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0" yWindow="15" windowWidth="9030" windowHeight="4845" tabRatio="821" activeTab="3"/>
  </bookViews>
  <sheets>
    <sheet name="K12" sheetId="1" r:id="rId1"/>
    <sheet name="K11CB" sheetId="2" r:id="rId2"/>
    <sheet name="K11NC&amp;K10" sheetId="3" r:id="rId3"/>
    <sheet name="IN_TKBGV" sheetId="4" r:id="rId4"/>
  </sheets>
  <definedNames>
    <definedName name="_xlnm._FilterDatabase" localSheetId="3" hidden="1">'IN_TKBGV'!$D$1:$D$436</definedName>
  </definedNames>
  <calcPr fullCalcOnLoad="1"/>
</workbook>
</file>

<file path=xl/sharedStrings.xml><?xml version="1.0" encoding="utf-8"?>
<sst xmlns="http://schemas.openxmlformats.org/spreadsheetml/2006/main" count="6137" uniqueCount="331">
  <si>
    <t>CN</t>
  </si>
  <si>
    <t>12A1</t>
  </si>
  <si>
    <t>Đặng Thị Minh Thạnh</t>
  </si>
  <si>
    <t>Trần Thị Ngọc Chi</t>
  </si>
  <si>
    <t>12C6</t>
  </si>
  <si>
    <t>Huỳnh Thị Hạ Vũ</t>
  </si>
  <si>
    <t>11A2</t>
  </si>
  <si>
    <t>Lê Thị Phượng</t>
  </si>
  <si>
    <t>Nguyễn Thị Lệ Thủy</t>
  </si>
  <si>
    <t>Trần Thị Bích Thủy</t>
  </si>
  <si>
    <t>12A2</t>
  </si>
  <si>
    <t>Vũ Thị Kim Chi</t>
  </si>
  <si>
    <t>12C13</t>
  </si>
  <si>
    <t>Võ Thị Tam Chung</t>
  </si>
  <si>
    <t>10A2</t>
  </si>
  <si>
    <t>10C8</t>
  </si>
  <si>
    <t>Huỳnh Thị Hồng Thắm</t>
  </si>
  <si>
    <t>10C10</t>
  </si>
  <si>
    <t>10C4</t>
  </si>
  <si>
    <t>Nguyễn Thị Thu</t>
  </si>
  <si>
    <t>Nguyễn Thanh Sơn</t>
  </si>
  <si>
    <t>Trần Thị Thảo</t>
  </si>
  <si>
    <t>12C12</t>
  </si>
  <si>
    <t>Trần Thanh Liêm</t>
  </si>
  <si>
    <t>10C7</t>
  </si>
  <si>
    <t>Bùi Thị Mai Linh</t>
  </si>
  <si>
    <t>12C8</t>
  </si>
  <si>
    <t>Nguyễn Thành Đô</t>
  </si>
  <si>
    <t>Huỳnh Thanh Vinh</t>
  </si>
  <si>
    <t>Nguyễn Ngọc Tân</t>
  </si>
  <si>
    <t>Huỳnh Thị Hoàng Oanh</t>
  </si>
  <si>
    <t>10C12</t>
  </si>
  <si>
    <t>Nguyễn Thị Kim Uyên</t>
  </si>
  <si>
    <t>10C13</t>
  </si>
  <si>
    <t>Đỗ Cao Trí</t>
  </si>
  <si>
    <t>Nguyễn Thanh Xuân</t>
  </si>
  <si>
    <t>Nguyễn Thị Ngọc Phương</t>
  </si>
  <si>
    <t>Đỗ Kiến Trúc</t>
  </si>
  <si>
    <t>Lương Khắc Sinh</t>
  </si>
  <si>
    <t>Lê Thị Thu</t>
  </si>
  <si>
    <t>10C2</t>
  </si>
  <si>
    <t>Phạm Ngọc Phương Nam</t>
  </si>
  <si>
    <t>Bùi Thị Thanh Tuyền</t>
  </si>
  <si>
    <t>La Thanh Toàn</t>
  </si>
  <si>
    <t>Nguyễn Thị Thu Lộc</t>
  </si>
  <si>
    <t>10C3</t>
  </si>
  <si>
    <t>Trương Thị Nguyệt Linh</t>
  </si>
  <si>
    <t>11C5</t>
  </si>
  <si>
    <t>Nguyễn Thị Thanh Trang</t>
  </si>
  <si>
    <t>11C7</t>
  </si>
  <si>
    <t>Trần Trung Toàn</t>
  </si>
  <si>
    <t>11C10</t>
  </si>
  <si>
    <t>Huỳnh Hồng Loan</t>
  </si>
  <si>
    <t>12C11</t>
  </si>
  <si>
    <t>11C12</t>
  </si>
  <si>
    <t>Thoại Ngọc Hiếu</t>
  </si>
  <si>
    <t>Nguyễn Quốc Anh</t>
  </si>
  <si>
    <t>11C14</t>
  </si>
  <si>
    <t>Nguyễn Vũ Anh</t>
  </si>
  <si>
    <t>11C9</t>
  </si>
  <si>
    <t>11C3</t>
  </si>
  <si>
    <t>Ngô Ngọc Lê</t>
  </si>
  <si>
    <t>11C13</t>
  </si>
  <si>
    <t>Trần Thị Xuân Hương</t>
  </si>
  <si>
    <t>Võ Thị Kim Chi</t>
  </si>
  <si>
    <t>Nguyễn Văn Trung</t>
  </si>
  <si>
    <t>Phan Thị Thu Hiền</t>
  </si>
  <si>
    <t>Tống Thị Lan</t>
  </si>
  <si>
    <t>12C4</t>
  </si>
  <si>
    <t>11C1</t>
  </si>
  <si>
    <t>Nguyễn Thị Cẩm Hạnh</t>
  </si>
  <si>
    <t>Trần Văn Bảo</t>
  </si>
  <si>
    <t>Võ Thị Vĩnh Nhung</t>
  </si>
  <si>
    <t>11C4</t>
  </si>
  <si>
    <t>Lưu Thị Kim Thúy</t>
  </si>
  <si>
    <t>11C11</t>
  </si>
  <si>
    <t>Trần Nữ Anh Đào</t>
  </si>
  <si>
    <t>Hồ Thúy Hiệp</t>
  </si>
  <si>
    <t>12C2</t>
  </si>
  <si>
    <t>Nguyễn Thị Thủy</t>
  </si>
  <si>
    <t>11C2</t>
  </si>
  <si>
    <t>10C1</t>
  </si>
  <si>
    <t>Nguyễn Thành Nhân</t>
  </si>
  <si>
    <t>Thông Thị Thanh Hà</t>
  </si>
  <si>
    <t>11C8</t>
  </si>
  <si>
    <t>Nguyễn Thị Kim Sang</t>
  </si>
  <si>
    <t>Lê Thị Hương Thu</t>
  </si>
  <si>
    <t>10C5</t>
  </si>
  <si>
    <t>Đoàn Thị Thu Dung</t>
  </si>
  <si>
    <t>10C6</t>
  </si>
  <si>
    <t>Trần Phú Duyên</t>
  </si>
  <si>
    <t>Nguyễn Thị Hưng</t>
  </si>
  <si>
    <t>Trần Văn Tạ</t>
  </si>
  <si>
    <t>Đoàn Thị Vân Anh</t>
  </si>
  <si>
    <t>Bùi Thị Minh Thi</t>
  </si>
  <si>
    <t>Trương Thị Thanh Bình</t>
  </si>
  <si>
    <t>Nguyễn Lê Danh</t>
  </si>
  <si>
    <t>Lương Thị Thanh Tuyền</t>
  </si>
  <si>
    <t>Phùng Thị Như Mơ</t>
  </si>
  <si>
    <t>Thái Thị Ngọc Lin</t>
  </si>
  <si>
    <t>Nguyễn Thị Ngọc Thơ</t>
  </si>
  <si>
    <t>Nguyễn Thị Anh Kiên</t>
  </si>
  <si>
    <t>10C9</t>
  </si>
  <si>
    <t>Huỳnh Hòa Lan</t>
  </si>
  <si>
    <t>12C9</t>
  </si>
  <si>
    <t>Nguyễn Quốc Trung</t>
  </si>
  <si>
    <t>12C1</t>
  </si>
  <si>
    <t>Lê Thị Hà</t>
  </si>
  <si>
    <t>11C6</t>
  </si>
  <si>
    <t>Nguyễn Thị Như Hằng</t>
  </si>
  <si>
    <t>12C3</t>
  </si>
  <si>
    <t>Nguyễn Thu Vân</t>
  </si>
  <si>
    <t>12C7</t>
  </si>
  <si>
    <t>12C5</t>
  </si>
  <si>
    <t>12C10</t>
  </si>
  <si>
    <t>Nguyễn Văn Hai</t>
  </si>
  <si>
    <t>Nguyễn Thị Minh Xuân</t>
  </si>
  <si>
    <t>10C14</t>
  </si>
  <si>
    <t>Lê Thị Kim Phượng</t>
  </si>
  <si>
    <t>Phan Thị Hằng</t>
  </si>
  <si>
    <t>11A1</t>
  </si>
  <si>
    <t>Nguyễn Thị Gấm</t>
  </si>
  <si>
    <t>10A1</t>
  </si>
  <si>
    <t>10C11</t>
  </si>
  <si>
    <t>Giáo viên Văn</t>
  </si>
  <si>
    <t>Thứ 2</t>
  </si>
  <si>
    <t>Thứ 3</t>
  </si>
  <si>
    <t>Thứ 4</t>
  </si>
  <si>
    <t>Thứ 5</t>
  </si>
  <si>
    <t>Thứ 6</t>
  </si>
  <si>
    <t>Thứ 7</t>
  </si>
  <si>
    <t>Nguyễn Thị Thanh Thảo</t>
  </si>
  <si>
    <t>Nguyễn Sơn Ca</t>
  </si>
  <si>
    <t>Lê Ngọc Phong</t>
  </si>
  <si>
    <t>Võ Ngọc Tuấn</t>
  </si>
  <si>
    <t>Lê Duy Nhân</t>
  </si>
  <si>
    <t>Nguyễn Ngọc Hiến</t>
  </si>
  <si>
    <t>Nguyễn Thị Chi Lê</t>
  </si>
  <si>
    <t>SỞ GIÁO DỤC VÀ ĐÀO TẠO BÌNH THUẬN</t>
  </si>
  <si>
    <t>TRƯỜNG THPT HÀM THUẬN  BẮC</t>
  </si>
  <si>
    <t>1</t>
  </si>
  <si>
    <t>2</t>
  </si>
  <si>
    <t>3</t>
  </si>
  <si>
    <t>4</t>
  </si>
  <si>
    <t>5</t>
  </si>
  <si>
    <t>Lớp</t>
  </si>
  <si>
    <t>Toán</t>
  </si>
  <si>
    <t>Thứ</t>
  </si>
  <si>
    <t>Hóa</t>
  </si>
  <si>
    <t>Anh</t>
  </si>
  <si>
    <t>C.Cờ</t>
  </si>
  <si>
    <t>Sinh</t>
  </si>
  <si>
    <t>Lý</t>
  </si>
  <si>
    <t>Văn</t>
  </si>
  <si>
    <t>Nguyễn Thị Hồng Thơ</t>
  </si>
  <si>
    <t>Trần Thị Hồng Hạnh</t>
  </si>
  <si>
    <t>11C15</t>
  </si>
  <si>
    <t>Mai Thị Xuyến</t>
  </si>
  <si>
    <t>Trần Thanh Tiến</t>
  </si>
  <si>
    <t>Nguyễn Thanh Sang</t>
  </si>
  <si>
    <t>Nguyễn Hương Nguyên</t>
  </si>
  <si>
    <t>Võ Thị Mỹ</t>
  </si>
  <si>
    <t>Phạm Thị Ngà</t>
  </si>
  <si>
    <t>Nguyễn Thị Mỹ Thảo</t>
  </si>
  <si>
    <t>Nguyễn Trần Hồng Nhường</t>
  </si>
  <si>
    <t>S</t>
  </si>
  <si>
    <t>C</t>
  </si>
  <si>
    <t>Lưu ý:</t>
  </si>
  <si>
    <t>Email:</t>
  </si>
  <si>
    <t>tovan.c3hamthuanbac@gmail.com</t>
  </si>
  <si>
    <t>Giáo viên Toán</t>
  </si>
  <si>
    <t>Giáo viên Toán - Tin</t>
  </si>
  <si>
    <t>totoan.c3hamthuanbac@gmail.com</t>
  </si>
  <si>
    <t>Giáo viên Tin Học</t>
  </si>
  <si>
    <t>Giáo viên Lý - KTCN</t>
  </si>
  <si>
    <t>toly.c3hamthuanbac@gmail.com</t>
  </si>
  <si>
    <t>Giáo viên Hóa</t>
  </si>
  <si>
    <t>tohoa.c3hamthuanbac@gmail.com</t>
  </si>
  <si>
    <t>Giáo viên Sinh - KTNN</t>
  </si>
  <si>
    <t>tosinh.c3hamthuanbac@gmail.com</t>
  </si>
  <si>
    <t>Giáo viên Ngoại Ngữ</t>
  </si>
  <si>
    <t>toanh.c3hamthuanbac@gmail.com</t>
  </si>
  <si>
    <t>Giáo viên Sử - Địa</t>
  </si>
  <si>
    <t>Giáo viên CD - TD</t>
  </si>
  <si>
    <t>togdcd.c3hamthuanbac@gmail.com</t>
  </si>
  <si>
    <t>Châu Thị Ngọc Thủy</t>
  </si>
  <si>
    <t>Mai Thị Hằng</t>
  </si>
  <si>
    <t>Lê Hoài Bảo</t>
  </si>
  <si>
    <t>Đào Quốc Tuấn</t>
  </si>
  <si>
    <t>Trần Thị Phương Linh</t>
  </si>
  <si>
    <t>Nguyễn Ngọc Lộc</t>
  </si>
  <si>
    <t>Nguyễn Thị Thắm</t>
  </si>
  <si>
    <t>Trần Thị Bích Thảo</t>
  </si>
  <si>
    <t>Phan Đình Dương</t>
  </si>
  <si>
    <t>Trần Thủy Đò</t>
  </si>
  <si>
    <t>Trần Thị Thắm Tươi</t>
  </si>
  <si>
    <t>Nguyễn Công Nông</t>
  </si>
  <si>
    <t>Nguyễn Ngọc Vũ</t>
  </si>
  <si>
    <t>Huỳnh Văn Thanh</t>
  </si>
  <si>
    <t>Nguyễn Thế Vương</t>
  </si>
  <si>
    <t>Nguyễn Thị Minh Châu</t>
  </si>
  <si>
    <t>totin.c3hamthuanbac@gmail.com</t>
  </si>
  <si>
    <t>Giáo viên Địa</t>
  </si>
  <si>
    <t>Giáo viên GDCD - Sử</t>
  </si>
  <si>
    <t>Giáo viên TD</t>
  </si>
  <si>
    <t>Nguyễn Thị Lựu</t>
  </si>
  <si>
    <t>THPT Hàm Thuận Bắc</t>
  </si>
  <si>
    <t>TKB GIÁO VIÊN</t>
  </si>
  <si>
    <t>totheduc.c3hamthuanbac@gmail.com</t>
  </si>
  <si>
    <t>Từ Tuần</t>
  </si>
  <si>
    <t>SHL</t>
  </si>
  <si>
    <t/>
  </si>
  <si>
    <t xml:space="preserve"> Liên Tịch Chiều Thứ 6</t>
  </si>
  <si>
    <t>todia.c3hamthuanbac@gmail.com</t>
  </si>
  <si>
    <t xml:space="preserve">  Tổ: Sáng Thứ  6</t>
  </si>
  <si>
    <t xml:space="preserve">  Tổ: Sáng Thứ 3</t>
  </si>
  <si>
    <t xml:space="preserve">  Tổ: Chiều Thứ 5</t>
  </si>
  <si>
    <t xml:space="preserve">  Tổ: Sáng Thứ 5</t>
  </si>
  <si>
    <t xml:space="preserve">  Tổ: Sáng Thứ 4</t>
  </si>
  <si>
    <t xml:space="preserve">  Tổ: Chiều Thứ 4</t>
  </si>
  <si>
    <t xml:space="preserve">  Tổ: Chiều Thứ 3</t>
  </si>
  <si>
    <t xml:space="preserve">  Tổ: Sáng Thứ 2</t>
  </si>
  <si>
    <t>Xem thời khóa biểu tại hộp thư Tổ / Hộp thư cá nhân</t>
  </si>
  <si>
    <t>Lê Kiều Xuyên Vân Én</t>
  </si>
  <si>
    <t>La Thanh Phú</t>
  </si>
  <si>
    <t>Mai Thị Kim Tiến</t>
  </si>
  <si>
    <t>Nguyễn Thị Thu Trang</t>
  </si>
  <si>
    <t xml:space="preserve">  Tổ: Chiều Thứ  4</t>
  </si>
  <si>
    <t>Nguyễn Thị Phương Oanh</t>
  </si>
  <si>
    <t>Trần Thị Ngọc Thảo</t>
  </si>
  <si>
    <t>Nguyễn Thị Ngọc Bích</t>
  </si>
  <si>
    <t>Trương Thị Vinh Sang</t>
  </si>
  <si>
    <t>THỜI KHÓA BIỂU BUỔI SÁNG KHỐI 12</t>
  </si>
  <si>
    <t>Phạm Thị Thúy Hằng</t>
  </si>
  <si>
    <t>Nguyễn Thị Thúy Hằng</t>
  </si>
  <si>
    <t>Huỳnh Ngọc Bích Hoàng</t>
  </si>
  <si>
    <t>Nguyễn Thị Ánh Tuyết</t>
  </si>
  <si>
    <t>Đỗ Thị Kim Kiều</t>
  </si>
  <si>
    <t>Nguyễn Thị Út Phương</t>
  </si>
  <si>
    <t>Nguyễn Thị Thanh Trang TD</t>
  </si>
  <si>
    <r>
      <rPr>
        <b/>
        <sz val="9"/>
        <rFont val="Times New Roman"/>
        <family val="1"/>
      </rPr>
      <t>Huỳnh</t>
    </r>
    <r>
      <rPr>
        <sz val="9"/>
        <rFont val="Times New Roman"/>
        <family val="1"/>
      </rPr>
      <t xml:space="preserve"> Quốc Việt</t>
    </r>
  </si>
  <si>
    <t>11A02</t>
  </si>
  <si>
    <t>10C01</t>
  </si>
  <si>
    <t>10C02</t>
  </si>
  <si>
    <t>11C01</t>
  </si>
  <si>
    <t>11C04</t>
  </si>
  <si>
    <t>11C02</t>
  </si>
  <si>
    <t>11C07</t>
  </si>
  <si>
    <t>11C08</t>
  </si>
  <si>
    <t>10C07</t>
  </si>
  <si>
    <t>10C08</t>
  </si>
  <si>
    <t>10C09</t>
  </si>
  <si>
    <t>10A01</t>
  </si>
  <si>
    <t>10A02</t>
  </si>
  <si>
    <t>10C05</t>
  </si>
  <si>
    <t>10C04</t>
  </si>
  <si>
    <t>10C03</t>
  </si>
  <si>
    <t>11C06</t>
  </si>
  <si>
    <t>11C05</t>
  </si>
  <si>
    <t>11C03</t>
  </si>
  <si>
    <t>11C09</t>
  </si>
  <si>
    <t>10C06</t>
  </si>
  <si>
    <t>11A01</t>
  </si>
  <si>
    <t>12C14</t>
  </si>
  <si>
    <t>10A3</t>
  </si>
  <si>
    <t>Print</t>
  </si>
  <si>
    <t>NĂM HỌC 2015 - 2016 (HK1 - Lần 02)</t>
  </si>
  <si>
    <t>12C15</t>
  </si>
  <si>
    <t>11A3</t>
  </si>
  <si>
    <t>12C05</t>
  </si>
  <si>
    <t>12C09</t>
  </si>
  <si>
    <t>12A01</t>
  </si>
  <si>
    <t>12C07</t>
  </si>
  <si>
    <t>12C02</t>
  </si>
  <si>
    <t>12A02</t>
  </si>
  <si>
    <t>12C08</t>
  </si>
  <si>
    <t>12C04</t>
  </si>
  <si>
    <t>12C01</t>
  </si>
  <si>
    <t>12C06</t>
  </si>
  <si>
    <t>12C03</t>
  </si>
  <si>
    <t>10A03</t>
  </si>
  <si>
    <t>Tin</t>
  </si>
  <si>
    <t>Sử</t>
  </si>
  <si>
    <t>Địa</t>
  </si>
  <si>
    <t>GDCD</t>
  </si>
  <si>
    <t>KCN</t>
  </si>
  <si>
    <t>TD</t>
  </si>
  <si>
    <t>NĂM HỌC 2016 - 2017 (HK1 - Lần 01)</t>
  </si>
  <si>
    <t>THỜI KHÓA BIỂU TỔ VĂN NĂM HỌC 2016 - 2017</t>
  </si>
  <si>
    <t>THỜI KHÓA BIỂU TỔ TOÁN  NĂM HỌC 2016 - 2017</t>
  </si>
  <si>
    <t>THỜI KHÓA BIỂU TỔ TIN HỌC NĂM HỌC 2016 - 2017</t>
  </si>
  <si>
    <t>THỜI KHÓA BIỂU TỔ LÝ - KTCN NĂM HỌC 2016 - 2017</t>
  </si>
  <si>
    <t>THỜI KHÓA BIỂU TỔ HÓA NĂM HỌC 2016 - 2017</t>
  </si>
  <si>
    <t>THỜI KHÓA BIỂU TỔ SINH - KTNN NĂM HỌC 2016 - 2017</t>
  </si>
  <si>
    <t>THỜI KHÓA BIỂU TỔ NGOẠI NGỮ NĂM HỌC 2016 - 2017</t>
  </si>
  <si>
    <t>THỜI KHÓA BIỂU TỔ ĐỊA NĂM HỌC 2016 - 2017</t>
  </si>
  <si>
    <t>THỜI KHÓA BIỂU TỔ GDCD-SỬ NĂM HỌC 2016 - 2017</t>
  </si>
  <si>
    <t>THỜI KHÓA BIỂU TỔ THỂ DỤC NĂM HỌC 2016 - 2017</t>
  </si>
  <si>
    <t>THỜI KHÓA BIỂU BUỔI CHIỀU KHỐI 12</t>
  </si>
  <si>
    <t>11A03</t>
  </si>
  <si>
    <t>#</t>
  </si>
  <si>
    <t>(Áp dụng từ ngày 29/ 08 /2016 - Tuần 1)</t>
  </si>
  <si>
    <t>QP</t>
  </si>
  <si>
    <t>TH Lý</t>
  </si>
  <si>
    <t>TH Hóa</t>
  </si>
  <si>
    <t>TH Sinh</t>
  </si>
  <si>
    <t>Ph</t>
  </si>
  <si>
    <t>KNN</t>
  </si>
  <si>
    <t>THỜI KHÓA BIỂU BUỔI CHIỀU KHỐI 10 &amp; KHỐI 11NC</t>
  </si>
  <si>
    <t>THỜI KHÓA BIỂU BUỔI SÁNG KHỐI 10 &amp; KHỐI 11NC</t>
  </si>
  <si>
    <t>THỜI KHÓA BIỂU BUỔI SÁNG KHỐI 11CB</t>
  </si>
  <si>
    <t>THỜI KHÓA BIỂU BUỔI CHIỀU KHỐI 11CB</t>
  </si>
  <si>
    <t>01</t>
  </si>
  <si>
    <t>PH</t>
  </si>
  <si>
    <t>P.32</t>
  </si>
  <si>
    <t>P.HÓA</t>
  </si>
  <si>
    <t>P.SINH</t>
  </si>
  <si>
    <t>P.22</t>
  </si>
  <si>
    <t>P.23</t>
  </si>
  <si>
    <t>P.24</t>
  </si>
  <si>
    <t>P.25</t>
  </si>
  <si>
    <t>P.26</t>
  </si>
  <si>
    <t>P.</t>
  </si>
  <si>
    <t>P.28</t>
  </si>
  <si>
    <t>P.29</t>
  </si>
  <si>
    <t>P.30</t>
  </si>
  <si>
    <t>P.31</t>
  </si>
  <si>
    <t>P.33</t>
  </si>
  <si>
    <t>P.21</t>
  </si>
  <si>
    <t>P.27</t>
  </si>
  <si>
    <t>P.HĐ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</si>
</sst>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[$-409]dddd\,\ mmmm\ dd\,\ yyyy"/>
    <numFmt numFmtId="173" formatCode="[$-409]h:mm:ss\ AM/PM"/>
    <numFmt numFmtId="174" formatCode="dd/mm/yyyy\ \-\ \ h:mm"/>
  </numFmts>
  <fonts count="84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26"/>
      <name val="Arial"/>
      <family val="2"/>
    </font>
    <font>
      <b/>
      <sz val="2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"/>
      <family val="2"/>
    </font>
    <font>
      <b/>
      <sz val="30"/>
      <color indexed="10"/>
      <name val="Times New Roman"/>
      <family val="1"/>
    </font>
    <font>
      <b/>
      <sz val="16"/>
      <color indexed="49"/>
      <name val="Times New Roman"/>
      <family val="1"/>
    </font>
    <font>
      <u val="single"/>
      <sz val="12"/>
      <color indexed="12"/>
      <name val="Arial"/>
      <family val="2"/>
    </font>
    <font>
      <sz val="14"/>
      <name val="Times New Roman"/>
      <family val="1"/>
    </font>
    <font>
      <b/>
      <sz val="17"/>
      <name val="Times New Roman"/>
      <family val="1"/>
    </font>
    <font>
      <sz val="7"/>
      <name val="Times New Roman"/>
      <family val="1"/>
    </font>
    <font>
      <sz val="7"/>
      <color indexed="36"/>
      <name val="Times New Roman"/>
      <family val="1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8"/>
      <color indexed="30"/>
      <name val="Times New Roman"/>
      <family val="1"/>
    </font>
    <font>
      <sz val="9"/>
      <color indexed="12"/>
      <name val="Times New Roman"/>
      <family val="1"/>
    </font>
    <font>
      <b/>
      <sz val="17"/>
      <color indexed="30"/>
      <name val="Times New Roman"/>
      <family val="1"/>
    </font>
    <font>
      <b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12"/>
      </top>
      <bottom style="medium">
        <color indexed="8"/>
      </bottom>
    </border>
    <border>
      <left style="thin">
        <color indexed="8"/>
      </left>
      <right/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thin">
        <color indexed="12"/>
      </top>
      <bottom style="medium">
        <color indexed="8"/>
      </bottom>
    </border>
    <border>
      <left>
        <color indexed="63"/>
      </left>
      <right/>
      <top style="thin">
        <color indexed="12"/>
      </top>
      <bottom style="medium">
        <color indexed="8"/>
      </bottom>
    </border>
    <border>
      <left style="thin"/>
      <right style="thin">
        <color indexed="8"/>
      </right>
      <top style="thin">
        <color indexed="1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/>
      <top style="thin">
        <color indexed="12"/>
      </top>
      <bottom style="medium"/>
    </border>
    <border>
      <left style="thin">
        <color indexed="8"/>
      </left>
      <right/>
      <top style="thin">
        <color indexed="12"/>
      </top>
      <bottom style="medium"/>
    </border>
    <border>
      <left style="thin">
        <color indexed="8"/>
      </left>
      <right style="medium"/>
      <top style="thin">
        <color indexed="12"/>
      </top>
      <bottom style="medium"/>
    </border>
    <border>
      <left>
        <color indexed="63"/>
      </left>
      <right/>
      <top style="thin">
        <color indexed="12"/>
      </top>
      <bottom style="medium"/>
    </border>
    <border>
      <left style="medium"/>
      <right style="thin">
        <color indexed="8"/>
      </right>
      <top style="thin">
        <color indexed="12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/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/>
      <top style="hair">
        <color indexed="8"/>
      </top>
      <bottom>
        <color indexed="63"/>
      </bottom>
    </border>
    <border>
      <left>
        <color indexed="63"/>
      </left>
      <right/>
      <top style="hair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/>
      <top style="mediumDash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</border>
    <border>
      <left style="medium"/>
      <right/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/>
      <top style="hair">
        <color indexed="8"/>
      </top>
      <bottom style="thin">
        <color indexed="10"/>
      </bottom>
    </border>
    <border>
      <left style="thin">
        <color indexed="8"/>
      </left>
      <right/>
      <top style="hair">
        <color indexed="8"/>
      </top>
      <bottom style="thin">
        <color indexed="10"/>
      </bottom>
    </border>
    <border>
      <left style="thin">
        <color indexed="8"/>
      </left>
      <right style="medium"/>
      <top style="hair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10"/>
      </bottom>
    </border>
    <border>
      <left style="medium"/>
      <right style="thin">
        <color indexed="8"/>
      </right>
      <top style="hair">
        <color indexed="8"/>
      </top>
      <bottom style="thin">
        <color indexed="10"/>
      </bottom>
    </border>
    <border>
      <left style="thin">
        <color indexed="8"/>
      </left>
      <right/>
      <top style="thin">
        <color indexed="10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/>
      <top style="thin">
        <color indexed="10"/>
      </top>
      <bottom>
        <color indexed="63"/>
      </bottom>
    </border>
    <border>
      <left style="thin">
        <color indexed="8"/>
      </left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10"/>
      </top>
      <bottom>
        <color indexed="63"/>
      </bottom>
    </border>
    <border>
      <left style="medium"/>
      <right/>
      <top style="mediumDashed">
        <color indexed="8"/>
      </top>
      <bottom>
        <color indexed="63"/>
      </bottom>
    </border>
    <border>
      <left style="thin">
        <color indexed="8"/>
      </left>
      <right/>
      <top style="mediumDashed">
        <color indexed="8"/>
      </top>
      <bottom>
        <color indexed="63"/>
      </bottom>
    </border>
    <border>
      <left style="thin">
        <color indexed="8"/>
      </left>
      <right style="medium"/>
      <top style="mediumDashed">
        <color indexed="8"/>
      </top>
      <bottom>
        <color indexed="63"/>
      </bottom>
    </border>
    <border>
      <left style="medium"/>
      <right style="thin">
        <color indexed="8"/>
      </right>
      <top style="mediumDashed">
        <color indexed="8"/>
      </top>
      <bottom>
        <color indexed="63"/>
      </bottom>
    </border>
    <border>
      <left style="medium"/>
      <right style="thin"/>
      <top style="hair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10"/>
      </bottom>
    </border>
    <border>
      <left style="medium"/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12"/>
      </left>
      <right/>
      <top/>
      <bottom>
        <color indexed="63"/>
      </bottom>
    </border>
    <border>
      <left style="medium"/>
      <right/>
      <top style="mediumDashed"/>
      <bottom>
        <color indexed="63"/>
      </bottom>
    </border>
    <border>
      <left style="thin">
        <color indexed="8"/>
      </left>
      <right/>
      <top style="mediumDashed"/>
      <bottom>
        <color indexed="63"/>
      </bottom>
    </border>
    <border>
      <left style="thin">
        <color indexed="8"/>
      </left>
      <right style="thin">
        <color indexed="8"/>
      </right>
      <top style="mediumDashed"/>
      <bottom>
        <color indexed="63"/>
      </bottom>
    </border>
    <border>
      <left style="medium"/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>
        <color indexed="8"/>
      </left>
      <right style="medium"/>
      <top style="mediumDashed"/>
      <bottom>
        <color indexed="63"/>
      </bottom>
    </border>
    <border>
      <left style="medium"/>
      <right style="thin">
        <color indexed="8"/>
      </right>
      <top style="mediumDashed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Dash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/>
      <bottom style="thin">
        <color indexed="8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ed">
        <color indexed="8"/>
      </right>
      <top/>
      <bottom style="medium">
        <color indexed="8"/>
      </bottom>
    </border>
    <border>
      <left style="thin">
        <color indexed="8"/>
      </left>
      <right style="mediumDashed">
        <color indexed="8"/>
      </right>
      <top/>
      <bottom>
        <color indexed="63"/>
      </bottom>
    </border>
    <border>
      <left style="thin">
        <color indexed="8"/>
      </left>
      <right style="mediumDashed">
        <color indexed="8"/>
      </right>
      <top style="thin">
        <color indexed="8"/>
      </top>
      <bottom style="medium">
        <color indexed="8"/>
      </bottom>
    </border>
    <border>
      <left style="medium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Dashed">
        <color indexed="8"/>
      </left>
      <right style="thin">
        <color indexed="8"/>
      </right>
      <top/>
      <bottom style="thin">
        <color indexed="8"/>
      </bottom>
    </border>
    <border>
      <left style="medium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/>
      <top style="hair">
        <color indexed="8"/>
      </top>
      <bottom style="mediumDashDotDot">
        <color indexed="8"/>
      </bottom>
    </border>
    <border>
      <left style="medium"/>
      <right/>
      <top style="hair">
        <color indexed="8"/>
      </top>
      <bottom style="mediumDashDotDot">
        <color indexed="8"/>
      </bottom>
    </border>
    <border>
      <left style="thin">
        <color indexed="8"/>
      </left>
      <right/>
      <top style="hair">
        <color indexed="8"/>
      </top>
      <bottom style="mediumDashDotDot">
        <color indexed="8"/>
      </bottom>
    </border>
    <border>
      <left style="thin">
        <color indexed="8"/>
      </left>
      <right style="medium"/>
      <top style="hair">
        <color indexed="8"/>
      </top>
      <bottom style="mediumDashDotDot">
        <color indexed="8"/>
      </bottom>
    </border>
    <border>
      <left style="medium"/>
      <right/>
      <top style="dashed"/>
      <bottom style="mediumDashDotDot">
        <color indexed="8"/>
      </bottom>
    </border>
    <border>
      <left style="thin">
        <color indexed="8"/>
      </left>
      <right/>
      <top style="dashed"/>
      <bottom style="mediumDashDotDot">
        <color indexed="8"/>
      </bottom>
    </border>
    <border>
      <left style="thin">
        <color indexed="8"/>
      </left>
      <right style="thin">
        <color indexed="8"/>
      </right>
      <top style="dashed"/>
      <bottom style="mediumDashDotDot">
        <color indexed="8"/>
      </bottom>
    </border>
    <border>
      <left style="medium"/>
      <right style="thin">
        <color indexed="8"/>
      </right>
      <top style="hair">
        <color indexed="8"/>
      </top>
      <bottom style="mediumDashDotDot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Dash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>
        <color indexed="63"/>
      </top>
      <bottom style="mediumDashDotDot">
        <color indexed="8"/>
      </bottom>
    </border>
    <border>
      <left style="medium">
        <color indexed="8"/>
      </left>
      <right style="medium">
        <color indexed="8"/>
      </right>
      <top style="medium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Dot">
        <color indexed="8"/>
      </bottom>
    </border>
    <border>
      <left style="medium"/>
      <right style="medium">
        <color indexed="8"/>
      </right>
      <top style="thin">
        <color indexed="10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10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DashDotDot">
        <color indexed="8"/>
      </bottom>
    </border>
    <border>
      <left style="medium">
        <color indexed="8"/>
      </left>
      <right style="medium">
        <color indexed="8"/>
      </right>
      <top style="mediumDashed"/>
      <bottom style="thin">
        <color indexed="8"/>
      </bottom>
    </border>
    <border>
      <left style="medium">
        <color indexed="8"/>
      </left>
      <right style="medium">
        <color indexed="8"/>
      </right>
      <top style="mediumDashed"/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DashDotDot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/>
      <protection locked="0"/>
    </xf>
    <xf numFmtId="0" fontId="15" fillId="33" borderId="13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33" borderId="14" xfId="0" applyFont="1" applyFill="1" applyBorder="1" applyAlignment="1" applyProtection="1">
      <alignment vertical="center"/>
      <protection locked="0"/>
    </xf>
    <xf numFmtId="0" fontId="15" fillId="33" borderId="15" xfId="0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 horizontal="center"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20" fillId="33" borderId="25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 wrapText="1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33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/>
      <protection hidden="1"/>
    </xf>
    <xf numFmtId="0" fontId="14" fillId="0" borderId="26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0" fillId="33" borderId="21" xfId="0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2" xfId="0" applyFont="1" applyFill="1" applyBorder="1" applyAlignment="1" applyProtection="1">
      <alignment horizontal="center"/>
      <protection locked="0"/>
    </xf>
    <xf numFmtId="0" fontId="20" fillId="33" borderId="13" xfId="0" applyFont="1" applyFill="1" applyBorder="1" applyAlignment="1" applyProtection="1">
      <alignment horizontal="center"/>
      <protection locked="0"/>
    </xf>
    <xf numFmtId="0" fontId="20" fillId="33" borderId="23" xfId="0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27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28" xfId="0" applyFont="1" applyFill="1" applyBorder="1" applyAlignment="1" applyProtection="1">
      <alignment horizontal="center"/>
      <protection hidden="1"/>
    </xf>
    <xf numFmtId="0" fontId="14" fillId="0" borderId="13" xfId="0" applyFont="1" applyFill="1" applyBorder="1" applyAlignment="1" applyProtection="1">
      <alignment horizontal="center"/>
      <protection hidden="1"/>
    </xf>
    <xf numFmtId="0" fontId="14" fillId="0" borderId="29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4" fillId="0" borderId="31" xfId="0" applyFont="1" applyFill="1" applyBorder="1" applyAlignment="1" applyProtection="1">
      <alignment horizontal="center"/>
      <protection hidden="1"/>
    </xf>
    <xf numFmtId="0" fontId="20" fillId="33" borderId="48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/>
      <protection hidden="1"/>
    </xf>
    <xf numFmtId="0" fontId="14" fillId="0" borderId="50" xfId="0" applyFont="1" applyFill="1" applyBorder="1" applyAlignment="1" applyProtection="1">
      <alignment horizontal="center"/>
      <protection hidden="1"/>
    </xf>
    <xf numFmtId="0" fontId="14" fillId="0" borderId="51" xfId="0" applyFont="1" applyFill="1" applyBorder="1" applyAlignment="1" applyProtection="1">
      <alignment horizont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61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14" fillId="0" borderId="52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0" fontId="21" fillId="0" borderId="10" xfId="0" applyFont="1" applyFill="1" applyBorder="1" applyAlignment="1" applyProtection="1">
      <alignment horizontal="center"/>
      <protection hidden="1"/>
    </xf>
    <xf numFmtId="0" fontId="21" fillId="0" borderId="50" xfId="0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0" fontId="21" fillId="0" borderId="49" xfId="0" applyFont="1" applyFill="1" applyBorder="1" applyAlignment="1" applyProtection="1">
      <alignment horizontal="center"/>
      <protection hidden="1"/>
    </xf>
    <xf numFmtId="0" fontId="14" fillId="0" borderId="61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52" xfId="0" applyFont="1" applyFill="1" applyBorder="1" applyAlignment="1" applyProtection="1">
      <alignment horizontal="center" vertical="center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0" fontId="21" fillId="0" borderId="53" xfId="0" applyFont="1" applyFill="1" applyBorder="1" applyAlignment="1" applyProtection="1">
      <alignment horizontal="center" vertical="center"/>
      <protection hidden="1"/>
    </xf>
    <xf numFmtId="0" fontId="28" fillId="33" borderId="12" xfId="0" applyFont="1" applyFill="1" applyBorder="1" applyAlignment="1" applyProtection="1">
      <alignment horizontal="center"/>
      <protection hidden="1"/>
    </xf>
    <xf numFmtId="0" fontId="28" fillId="33" borderId="17" xfId="0" applyFont="1" applyFill="1" applyBorder="1" applyAlignment="1" applyProtection="1">
      <alignment horizontal="center"/>
      <protection hidden="1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53" applyFill="1" applyBorder="1" applyAlignment="1" applyProtection="1">
      <alignment horizontal="left" vertical="center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6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left" vertical="center"/>
    </xf>
    <xf numFmtId="0" fontId="30" fillId="0" borderId="0" xfId="53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horizontal="center" vertical="top"/>
    </xf>
    <xf numFmtId="0" fontId="30" fillId="0" borderId="0" xfId="53" applyFont="1" applyFill="1" applyAlignment="1" applyProtection="1">
      <alignment/>
      <protection/>
    </xf>
    <xf numFmtId="0" fontId="15" fillId="33" borderId="3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3" fillId="0" borderId="0" xfId="53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Border="1" applyAlignment="1" quotePrefix="1">
      <alignment vertical="center"/>
    </xf>
    <xf numFmtId="0" fontId="5" fillId="0" borderId="67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26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6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33" borderId="70" xfId="0" applyFont="1" applyFill="1" applyBorder="1" applyAlignment="1" applyProtection="1">
      <alignment horizontal="center"/>
      <protection locked="0"/>
    </xf>
    <xf numFmtId="0" fontId="20" fillId="33" borderId="70" xfId="0" applyFont="1" applyFill="1" applyBorder="1" applyAlignment="1" applyProtection="1">
      <alignment horizontal="center" vertical="center"/>
      <protection locked="0"/>
    </xf>
    <xf numFmtId="0" fontId="20" fillId="33" borderId="71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20" fillId="33" borderId="70" xfId="0" applyFont="1" applyFill="1" applyBorder="1" applyAlignment="1" applyProtection="1">
      <alignment horizontal="center"/>
      <protection locked="0"/>
    </xf>
    <xf numFmtId="0" fontId="36" fillId="0" borderId="72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51" xfId="0" applyFont="1" applyFill="1" applyBorder="1" applyAlignment="1" quotePrefix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0" borderId="84" xfId="0" applyFont="1" applyFill="1" applyBorder="1" applyAlignment="1">
      <alignment horizontal="center" vertical="center"/>
    </xf>
    <xf numFmtId="0" fontId="36" fillId="0" borderId="85" xfId="0" applyFont="1" applyFill="1" applyBorder="1" applyAlignment="1">
      <alignment horizontal="center" vertical="center"/>
    </xf>
    <xf numFmtId="0" fontId="36" fillId="0" borderId="73" xfId="0" applyFont="1" applyFill="1" applyBorder="1" applyAlignment="1" quotePrefix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36" fillId="0" borderId="90" xfId="0" applyFont="1" applyFill="1" applyBorder="1" applyAlignment="1">
      <alignment horizontal="center" vertical="center"/>
    </xf>
    <xf numFmtId="0" fontId="36" fillId="0" borderId="91" xfId="0" applyFont="1" applyFill="1" applyBorder="1" applyAlignment="1">
      <alignment horizontal="center" vertical="center"/>
    </xf>
    <xf numFmtId="0" fontId="36" fillId="0" borderId="92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36" fillId="0" borderId="95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/>
    </xf>
    <xf numFmtId="0" fontId="36" fillId="0" borderId="97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36" fillId="0" borderId="10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6" fillId="0" borderId="101" xfId="0" applyFont="1" applyFill="1" applyBorder="1" applyAlignment="1">
      <alignment horizontal="center" vertical="center"/>
    </xf>
    <xf numFmtId="0" fontId="36" fillId="0" borderId="102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36" fillId="0" borderId="108" xfId="0" applyFont="1" applyFill="1" applyBorder="1" applyAlignment="1">
      <alignment horizontal="center" vertical="center"/>
    </xf>
    <xf numFmtId="0" fontId="36" fillId="0" borderId="109" xfId="0" applyFont="1" applyFill="1" applyBorder="1" applyAlignment="1">
      <alignment horizontal="center" vertical="center"/>
    </xf>
    <xf numFmtId="0" fontId="36" fillId="0" borderId="110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/>
    </xf>
    <xf numFmtId="0" fontId="36" fillId="0" borderId="112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 vertical="center"/>
    </xf>
    <xf numFmtId="0" fontId="36" fillId="0" borderId="114" xfId="0" applyFont="1" applyFill="1" applyBorder="1" applyAlignment="1">
      <alignment horizontal="center" vertical="center"/>
    </xf>
    <xf numFmtId="0" fontId="36" fillId="0" borderId="115" xfId="0" applyFont="1" applyFill="1" applyBorder="1" applyAlignment="1">
      <alignment horizontal="center" vertical="center"/>
    </xf>
    <xf numFmtId="0" fontId="36" fillId="0" borderId="116" xfId="0" applyFont="1" applyFill="1" applyBorder="1" applyAlignment="1">
      <alignment horizontal="center" vertical="center"/>
    </xf>
    <xf numFmtId="22" fontId="3" fillId="0" borderId="0" xfId="0" applyNumberFormat="1" applyFont="1" applyAlignment="1" applyProtection="1">
      <alignment horizontal="left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117" xfId="0" applyFont="1" applyFill="1" applyBorder="1" applyAlignment="1" applyProtection="1">
      <alignment horizontal="center"/>
      <protection hidden="1"/>
    </xf>
    <xf numFmtId="0" fontId="14" fillId="0" borderId="53" xfId="0" applyFont="1" applyFill="1" applyBorder="1" applyAlignment="1" applyProtection="1">
      <alignment horizontal="center"/>
      <protection hidden="1"/>
    </xf>
    <xf numFmtId="0" fontId="28" fillId="0" borderId="49" xfId="0" applyFont="1" applyFill="1" applyBorder="1" applyAlignment="1" applyProtection="1">
      <alignment horizontal="center"/>
      <protection hidden="1"/>
    </xf>
    <xf numFmtId="0" fontId="3" fillId="0" borderId="118" xfId="0" applyFont="1" applyFill="1" applyBorder="1" applyAlignment="1">
      <alignment horizontal="center" vertical="center"/>
    </xf>
    <xf numFmtId="0" fontId="36" fillId="0" borderId="91" xfId="0" applyFont="1" applyFill="1" applyBorder="1" applyAlignment="1" quotePrefix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left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left" vertical="center"/>
    </xf>
    <xf numFmtId="0" fontId="35" fillId="0" borderId="0" xfId="0" applyFont="1" applyBorder="1" applyAlignment="1" applyProtection="1">
      <alignment horizontal="center"/>
      <protection locked="0"/>
    </xf>
    <xf numFmtId="0" fontId="38" fillId="0" borderId="5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6" fillId="0" borderId="121" xfId="0" applyFont="1" applyFill="1" applyBorder="1" applyAlignment="1">
      <alignment horizontal="center" vertical="center"/>
    </xf>
    <xf numFmtId="0" fontId="36" fillId="0" borderId="120" xfId="0" applyFont="1" applyFill="1" applyBorder="1" applyAlignment="1">
      <alignment horizontal="center" vertical="center"/>
    </xf>
    <xf numFmtId="0" fontId="36" fillId="0" borderId="122" xfId="0" applyFont="1" applyFill="1" applyBorder="1" applyAlignment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20" fillId="33" borderId="123" xfId="0" applyFont="1" applyFill="1" applyBorder="1" applyAlignment="1" applyProtection="1">
      <alignment horizontal="center" vertical="center"/>
      <protection locked="0"/>
    </xf>
    <xf numFmtId="0" fontId="20" fillId="33" borderId="124" xfId="0" applyFont="1" applyFill="1" applyBorder="1" applyAlignment="1" applyProtection="1">
      <alignment horizontal="center" vertical="center"/>
      <protection locked="0"/>
    </xf>
    <xf numFmtId="0" fontId="38" fillId="0" borderId="75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20" fillId="34" borderId="11" xfId="0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hidden="1"/>
    </xf>
    <xf numFmtId="0" fontId="20" fillId="33" borderId="125" xfId="0" applyFont="1" applyFill="1" applyBorder="1" applyAlignment="1" applyProtection="1">
      <alignment horizontal="center" vertical="center"/>
      <protection locked="0"/>
    </xf>
    <xf numFmtId="0" fontId="14" fillId="0" borderId="126" xfId="0" applyFont="1" applyFill="1" applyBorder="1" applyAlignment="1" applyProtection="1">
      <alignment horizontal="center"/>
      <protection hidden="1"/>
    </xf>
    <xf numFmtId="0" fontId="14" fillId="0" borderId="127" xfId="0" applyFont="1" applyFill="1" applyBorder="1" applyAlignment="1" applyProtection="1">
      <alignment horizontal="center"/>
      <protection hidden="1"/>
    </xf>
    <xf numFmtId="0" fontId="14" fillId="0" borderId="128" xfId="0" applyFont="1" applyFill="1" applyBorder="1" applyAlignment="1" applyProtection="1">
      <alignment horizontal="center"/>
      <protection hidden="1"/>
    </xf>
    <xf numFmtId="0" fontId="28" fillId="33" borderId="129" xfId="0" applyFont="1" applyFill="1" applyBorder="1" applyAlignment="1" applyProtection="1">
      <alignment horizontal="center"/>
      <protection hidden="1"/>
    </xf>
    <xf numFmtId="0" fontId="14" fillId="0" borderId="130" xfId="0" applyFont="1" applyFill="1" applyBorder="1" applyAlignment="1" applyProtection="1">
      <alignment horizontal="center"/>
      <protection hidden="1"/>
    </xf>
    <xf numFmtId="0" fontId="14" fillId="0" borderId="128" xfId="0" applyFont="1" applyFill="1" applyBorder="1" applyAlignment="1" applyProtection="1">
      <alignment horizontal="center" vertical="center"/>
      <protection hidden="1"/>
    </xf>
    <xf numFmtId="0" fontId="14" fillId="0" borderId="131" xfId="0" applyFont="1" applyFill="1" applyBorder="1" applyAlignment="1" applyProtection="1">
      <alignment horizontal="center" vertical="center"/>
      <protection hidden="1"/>
    </xf>
    <xf numFmtId="0" fontId="14" fillId="0" borderId="127" xfId="0" applyFont="1" applyBorder="1" applyAlignment="1" applyProtection="1">
      <alignment horizontal="center"/>
      <protection hidden="1"/>
    </xf>
    <xf numFmtId="0" fontId="14" fillId="0" borderId="132" xfId="0" applyFont="1" applyFill="1" applyBorder="1" applyAlignment="1" applyProtection="1">
      <alignment horizontal="center"/>
      <protection hidden="1"/>
    </xf>
    <xf numFmtId="0" fontId="14" fillId="0" borderId="133" xfId="0" applyFont="1" applyFill="1" applyBorder="1" applyAlignment="1" applyProtection="1">
      <alignment horizontal="center"/>
      <protection hidden="1"/>
    </xf>
    <xf numFmtId="0" fontId="14" fillId="0" borderId="134" xfId="0" applyFont="1" applyFill="1" applyBorder="1" applyAlignment="1" applyProtection="1">
      <alignment horizontal="center"/>
      <protection hidden="1"/>
    </xf>
    <xf numFmtId="0" fontId="14" fillId="0" borderId="135" xfId="0" applyFont="1" applyFill="1" applyBorder="1" applyAlignment="1" applyProtection="1">
      <alignment horizontal="center"/>
      <protection hidden="1"/>
    </xf>
    <xf numFmtId="0" fontId="14" fillId="0" borderId="134" xfId="0" applyFont="1" applyFill="1" applyBorder="1" applyAlignment="1" applyProtection="1">
      <alignment horizontal="center" vertical="center"/>
      <protection hidden="1"/>
    </xf>
    <xf numFmtId="0" fontId="14" fillId="0" borderId="136" xfId="0" applyFont="1" applyFill="1" applyBorder="1" applyAlignment="1" applyProtection="1">
      <alignment horizontal="center" vertical="center"/>
      <protection hidden="1"/>
    </xf>
    <xf numFmtId="0" fontId="39" fillId="0" borderId="72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84" xfId="0" applyFont="1" applyFill="1" applyBorder="1" applyAlignment="1">
      <alignment horizontal="center" vertical="center"/>
    </xf>
    <xf numFmtId="0" fontId="39" fillId="0" borderId="51" xfId="0" applyFont="1" applyFill="1" applyBorder="1" applyAlignment="1" quotePrefix="1">
      <alignment horizontal="center" vertical="center"/>
    </xf>
    <xf numFmtId="0" fontId="39" fillId="0" borderId="91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90" xfId="0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9" fillId="0" borderId="88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 vertical="center"/>
    </xf>
    <xf numFmtId="0" fontId="39" fillId="0" borderId="101" xfId="0" applyFont="1" applyFill="1" applyBorder="1" applyAlignment="1">
      <alignment horizontal="center" vertical="center"/>
    </xf>
    <xf numFmtId="0" fontId="39" fillId="0" borderId="103" xfId="0" applyFont="1" applyFill="1" applyBorder="1" applyAlignment="1">
      <alignment horizontal="center" vertical="center"/>
    </xf>
    <xf numFmtId="0" fontId="39" fillId="0" borderId="104" xfId="0" applyFont="1" applyFill="1" applyBorder="1" applyAlignment="1">
      <alignment horizontal="center" vertical="center"/>
    </xf>
    <xf numFmtId="0" fontId="39" fillId="0" borderId="105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106" xfId="0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45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7" xfId="0" applyFont="1" applyFill="1" applyBorder="1" applyAlignment="1">
      <alignment horizontal="center" vertical="center"/>
    </xf>
    <xf numFmtId="0" fontId="36" fillId="0" borderId="138" xfId="0" applyFont="1" applyFill="1" applyBorder="1" applyAlignment="1">
      <alignment horizontal="center" vertical="center"/>
    </xf>
    <xf numFmtId="0" fontId="36" fillId="0" borderId="139" xfId="0" applyFont="1" applyFill="1" applyBorder="1" applyAlignment="1">
      <alignment horizontal="center" vertical="center"/>
    </xf>
    <xf numFmtId="0" fontId="36" fillId="0" borderId="140" xfId="0" applyFont="1" applyFill="1" applyBorder="1" applyAlignment="1">
      <alignment horizontal="center" vertical="center"/>
    </xf>
    <xf numFmtId="0" fontId="36" fillId="0" borderId="137" xfId="0" applyFont="1" applyFill="1" applyBorder="1" applyAlignment="1">
      <alignment horizontal="center" vertical="center"/>
    </xf>
    <xf numFmtId="0" fontId="36" fillId="0" borderId="141" xfId="0" applyFont="1" applyFill="1" applyBorder="1" applyAlignment="1">
      <alignment horizontal="center" vertical="center"/>
    </xf>
    <xf numFmtId="0" fontId="36" fillId="0" borderId="142" xfId="0" applyFont="1" applyFill="1" applyBorder="1" applyAlignment="1">
      <alignment horizontal="center" vertical="center"/>
    </xf>
    <xf numFmtId="0" fontId="36" fillId="0" borderId="143" xfId="0" applyFont="1" applyFill="1" applyBorder="1" applyAlignment="1">
      <alignment horizontal="center" vertical="center"/>
    </xf>
    <xf numFmtId="0" fontId="36" fillId="0" borderId="144" xfId="0" applyFont="1" applyFill="1" applyBorder="1" applyAlignment="1">
      <alignment horizontal="center" vertical="center"/>
    </xf>
    <xf numFmtId="0" fontId="15" fillId="35" borderId="15" xfId="0" applyFont="1" applyFill="1" applyBorder="1" applyAlignment="1" applyProtection="1">
      <alignment horizontal="center"/>
      <protection locked="0"/>
    </xf>
    <xf numFmtId="0" fontId="40" fillId="35" borderId="15" xfId="0" applyFont="1" applyFill="1" applyBorder="1" applyAlignment="1" applyProtection="1">
      <alignment horizontal="center"/>
      <protection hidden="1"/>
    </xf>
    <xf numFmtId="0" fontId="40" fillId="35" borderId="10" xfId="0" applyFont="1" applyFill="1" applyBorder="1" applyAlignment="1" applyProtection="1">
      <alignment horizontal="center"/>
      <protection hidden="1"/>
    </xf>
    <xf numFmtId="0" fontId="40" fillId="35" borderId="126" xfId="0" applyFont="1" applyFill="1" applyBorder="1" applyAlignment="1" applyProtection="1">
      <alignment horizontal="center"/>
      <protection hidden="1"/>
    </xf>
    <xf numFmtId="0" fontId="40" fillId="35" borderId="132" xfId="0" applyFont="1" applyFill="1" applyBorder="1" applyAlignment="1" applyProtection="1">
      <alignment horizontal="center"/>
      <protection hidden="1"/>
    </xf>
    <xf numFmtId="0" fontId="40" fillId="35" borderId="50" xfId="0" applyFont="1" applyFill="1" applyBorder="1" applyAlignment="1" applyProtection="1">
      <alignment horizontal="center"/>
      <protection hidden="1"/>
    </xf>
    <xf numFmtId="0" fontId="41" fillId="35" borderId="11" xfId="0" applyFont="1" applyFill="1" applyBorder="1" applyAlignment="1" applyProtection="1">
      <alignment horizontal="center"/>
      <protection locked="0"/>
    </xf>
    <xf numFmtId="0" fontId="42" fillId="35" borderId="11" xfId="0" applyFont="1" applyFill="1" applyBorder="1" applyAlignment="1" applyProtection="1">
      <alignment horizontal="center" vertical="center"/>
      <protection locked="0"/>
    </xf>
    <xf numFmtId="0" fontId="42" fillId="35" borderId="49" xfId="0" applyFont="1" applyFill="1" applyBorder="1" applyAlignment="1" applyProtection="1">
      <alignment horizontal="center" vertical="center"/>
      <protection locked="0"/>
    </xf>
    <xf numFmtId="0" fontId="42" fillId="35" borderId="26" xfId="0" applyFont="1" applyFill="1" applyBorder="1" applyAlignment="1" applyProtection="1">
      <alignment horizontal="center" vertical="center"/>
      <protection locked="0"/>
    </xf>
    <xf numFmtId="0" fontId="41" fillId="35" borderId="10" xfId="0" applyFont="1" applyFill="1" applyBorder="1" applyAlignment="1" applyProtection="1">
      <alignment horizont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hidden="1"/>
    </xf>
    <xf numFmtId="0" fontId="20" fillId="35" borderId="10" xfId="0" applyFont="1" applyFill="1" applyBorder="1" applyAlignment="1" applyProtection="1">
      <alignment horizont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42" fillId="35" borderId="28" xfId="0" applyFont="1" applyFill="1" applyBorder="1" applyAlignment="1" applyProtection="1">
      <alignment horizontal="center" vertical="center"/>
      <protection hidden="1"/>
    </xf>
    <xf numFmtId="0" fontId="42" fillId="35" borderId="50" xfId="0" applyFont="1" applyFill="1" applyBorder="1" applyAlignment="1" applyProtection="1">
      <alignment horizontal="center" vertical="center"/>
      <protection locked="0"/>
    </xf>
    <xf numFmtId="0" fontId="42" fillId="35" borderId="28" xfId="0" applyFont="1" applyFill="1" applyBorder="1" applyAlignment="1" applyProtection="1">
      <alignment horizontal="center" vertical="center"/>
      <protection locked="0"/>
    </xf>
    <xf numFmtId="0" fontId="42" fillId="35" borderId="5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8" fillId="33" borderId="145" xfId="0" applyFont="1" applyFill="1" applyBorder="1" applyAlignment="1" applyProtection="1">
      <alignment horizontal="center" vertical="center"/>
      <protection locked="0"/>
    </xf>
    <xf numFmtId="0" fontId="18" fillId="33" borderId="146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top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18" fillId="33" borderId="147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145" xfId="0" applyFont="1" applyFill="1" applyBorder="1" applyAlignment="1" applyProtection="1">
      <alignment horizontal="center" vertical="center"/>
      <protection locked="0"/>
    </xf>
    <xf numFmtId="0" fontId="17" fillId="33" borderId="146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6" fillId="0" borderId="119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left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left" vertical="center"/>
    </xf>
    <xf numFmtId="0" fontId="2" fillId="0" borderId="155" xfId="0" applyFont="1" applyFill="1" applyBorder="1" applyAlignment="1">
      <alignment horizontal="left" vertical="center"/>
    </xf>
    <xf numFmtId="0" fontId="2" fillId="0" borderId="156" xfId="0" applyFont="1" applyFill="1" applyBorder="1" applyAlignment="1">
      <alignment horizontal="left" vertical="center"/>
    </xf>
    <xf numFmtId="0" fontId="23" fillId="0" borderId="157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2" fillId="0" borderId="157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1" fillId="0" borderId="158" xfId="0" applyFont="1" applyFill="1" applyBorder="1" applyAlignment="1" quotePrefix="1">
      <alignment horizontal="center" vertical="center"/>
    </xf>
    <xf numFmtId="0" fontId="31" fillId="0" borderId="159" xfId="0" applyFont="1" applyFill="1" applyBorder="1" applyAlignment="1" quotePrefix="1">
      <alignment horizontal="center" vertical="center"/>
    </xf>
    <xf numFmtId="0" fontId="31" fillId="0" borderId="160" xfId="0" applyFont="1" applyFill="1" applyBorder="1" applyAlignment="1" quotePrefix="1">
      <alignment horizontal="center" vertical="center"/>
    </xf>
    <xf numFmtId="0" fontId="31" fillId="0" borderId="161" xfId="0" applyFont="1" applyFill="1" applyBorder="1" applyAlignment="1" quotePrefix="1">
      <alignment horizontal="center" vertical="center"/>
    </xf>
    <xf numFmtId="0" fontId="32" fillId="0" borderId="158" xfId="0" applyFont="1" applyFill="1" applyBorder="1" applyAlignment="1">
      <alignment horizontal="center" vertical="center"/>
    </xf>
    <xf numFmtId="0" fontId="32" fillId="0" borderId="162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/>
    </xf>
    <xf numFmtId="0" fontId="32" fillId="0" borderId="163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6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5" xfId="0" applyFill="1" applyBorder="1" applyAlignment="1">
      <alignment/>
    </xf>
    <xf numFmtId="0" fontId="0" fillId="0" borderId="0" xfId="0" applyAlignment="1">
      <alignment/>
    </xf>
    <xf numFmtId="0" fontId="0" fillId="0" borderId="165" xfId="0" applyBorder="1" applyAlignment="1">
      <alignment/>
    </xf>
    <xf numFmtId="0" fontId="7" fillId="0" borderId="166" xfId="0" applyFont="1" applyFill="1" applyBorder="1" applyAlignment="1">
      <alignment horizontal="center" vertical="center"/>
    </xf>
    <xf numFmtId="0" fontId="10" fillId="0" borderId="167" xfId="0" applyFont="1" applyFill="1" applyBorder="1" applyAlignment="1">
      <alignment horizontal="center" vertical="center"/>
    </xf>
    <xf numFmtId="0" fontId="10" fillId="0" borderId="168" xfId="0" applyFont="1" applyFill="1" applyBorder="1" applyAlignment="1">
      <alignment horizontal="center" vertical="center"/>
    </xf>
    <xf numFmtId="0" fontId="22" fillId="0" borderId="157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" fillId="0" borderId="150" xfId="0" applyFont="1" applyFill="1" applyBorder="1" applyAlignment="1">
      <alignment horizontal="left" vertical="center"/>
    </xf>
    <xf numFmtId="0" fontId="2" fillId="0" borderId="154" xfId="0" applyFont="1" applyFill="1" applyBorder="1" applyAlignment="1">
      <alignment horizontal="left" vertical="center"/>
    </xf>
    <xf numFmtId="0" fontId="7" fillId="0" borderId="169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70" xfId="0" applyFont="1" applyFill="1" applyBorder="1" applyAlignment="1">
      <alignment horizontal="center" vertical="center"/>
    </xf>
    <xf numFmtId="0" fontId="11" fillId="0" borderId="171" xfId="0" applyFont="1" applyFill="1" applyBorder="1" applyAlignment="1">
      <alignment horizontal="center" vertical="center"/>
    </xf>
    <xf numFmtId="0" fontId="14" fillId="36" borderId="172" xfId="0" applyFont="1" applyFill="1" applyBorder="1" applyAlignment="1">
      <alignment horizontal="center"/>
    </xf>
    <xf numFmtId="0" fontId="14" fillId="36" borderId="173" xfId="0" applyFont="1" applyFill="1" applyBorder="1" applyAlignment="1">
      <alignment horizontal="center"/>
    </xf>
    <xf numFmtId="0" fontId="11" fillId="0" borderId="174" xfId="0" applyFont="1" applyFill="1" applyBorder="1" applyAlignment="1">
      <alignment horizontal="center" vertical="center"/>
    </xf>
    <xf numFmtId="0" fontId="2" fillId="0" borderId="175" xfId="0" applyFont="1" applyFill="1" applyBorder="1" applyAlignment="1">
      <alignment horizontal="left" vertical="center"/>
    </xf>
    <xf numFmtId="0" fontId="2" fillId="0" borderId="155" xfId="0" applyFont="1" applyFill="1" applyBorder="1" applyAlignment="1">
      <alignment horizontal="left" vertical="center"/>
    </xf>
    <xf numFmtId="0" fontId="24" fillId="0" borderId="176" xfId="0" applyFont="1" applyFill="1" applyBorder="1" applyAlignment="1">
      <alignment horizontal="left" vertical="center"/>
    </xf>
    <xf numFmtId="0" fontId="24" fillId="0" borderId="177" xfId="0" applyFont="1" applyFill="1" applyBorder="1" applyAlignment="1">
      <alignment horizontal="left" vertical="center"/>
    </xf>
    <xf numFmtId="0" fontId="2" fillId="0" borderId="178" xfId="0" applyFont="1" applyFill="1" applyBorder="1" applyAlignment="1">
      <alignment horizontal="left" vertical="center"/>
    </xf>
    <xf numFmtId="0" fontId="2" fillId="0" borderId="179" xfId="0" applyFont="1" applyFill="1" applyBorder="1" applyAlignment="1">
      <alignment horizontal="left" vertical="center"/>
    </xf>
    <xf numFmtId="0" fontId="4" fillId="36" borderId="180" xfId="0" applyFont="1" applyFill="1" applyBorder="1" applyAlignment="1">
      <alignment horizontal="center"/>
    </xf>
    <xf numFmtId="0" fontId="4" fillId="36" borderId="181" xfId="0" applyFont="1" applyFill="1" applyBorder="1" applyAlignment="1">
      <alignment horizontal="center"/>
    </xf>
    <xf numFmtId="0" fontId="5" fillId="0" borderId="182" xfId="0" applyFont="1" applyFill="1" applyBorder="1" applyAlignment="1">
      <alignment horizontal="left" vertical="center"/>
    </xf>
    <xf numFmtId="0" fontId="5" fillId="0" borderId="183" xfId="0" applyFont="1" applyFill="1" applyBorder="1" applyAlignment="1">
      <alignment horizontal="left" vertical="center"/>
    </xf>
    <xf numFmtId="0" fontId="11" fillId="0" borderId="184" xfId="0" applyFont="1" applyFill="1" applyBorder="1" applyAlignment="1">
      <alignment horizontal="center" vertical="center"/>
    </xf>
    <xf numFmtId="0" fontId="11" fillId="0" borderId="185" xfId="0" applyFont="1" applyFill="1" applyBorder="1" applyAlignment="1">
      <alignment horizontal="center" vertical="center"/>
    </xf>
    <xf numFmtId="0" fontId="11" fillId="0" borderId="186" xfId="0" applyFont="1" applyFill="1" applyBorder="1" applyAlignment="1">
      <alignment horizontal="center" vertical="center"/>
    </xf>
    <xf numFmtId="0" fontId="2" fillId="0" borderId="187" xfId="0" applyFont="1" applyFill="1" applyBorder="1" applyAlignment="1">
      <alignment horizontal="left" vertical="center"/>
    </xf>
    <xf numFmtId="0" fontId="2" fillId="0" borderId="183" xfId="0" applyFont="1" applyFill="1" applyBorder="1" applyAlignment="1">
      <alignment horizontal="left" vertical="center"/>
    </xf>
    <xf numFmtId="0" fontId="2" fillId="0" borderId="188" xfId="0" applyFont="1" applyFill="1" applyBorder="1" applyAlignment="1">
      <alignment horizontal="left" vertical="center"/>
    </xf>
    <xf numFmtId="0" fontId="2" fillId="0" borderId="189" xfId="0" applyFont="1" applyFill="1" applyBorder="1" applyAlignment="1">
      <alignment horizontal="left" vertical="center"/>
    </xf>
    <xf numFmtId="0" fontId="24" fillId="0" borderId="190" xfId="0" applyFont="1" applyFill="1" applyBorder="1" applyAlignment="1">
      <alignment horizontal="left" vertical="center"/>
    </xf>
    <xf numFmtId="0" fontId="24" fillId="0" borderId="191" xfId="0" applyFont="1" applyFill="1" applyBorder="1" applyAlignment="1">
      <alignment horizontal="left" vertical="center"/>
    </xf>
    <xf numFmtId="0" fontId="11" fillId="0" borderId="192" xfId="0" applyFont="1" applyFill="1" applyBorder="1" applyAlignment="1">
      <alignment horizontal="center" vertical="center"/>
    </xf>
    <xf numFmtId="0" fontId="48" fillId="0" borderId="150" xfId="0" applyFont="1" applyFill="1" applyBorder="1" applyAlignment="1">
      <alignment horizontal="left" vertical="center"/>
    </xf>
    <xf numFmtId="0" fontId="48" fillId="0" borderId="178" xfId="0" applyFont="1" applyFill="1" applyBorder="1" applyAlignment="1">
      <alignment horizontal="left" vertical="center"/>
    </xf>
    <xf numFmtId="0" fontId="48" fillId="0" borderId="183" xfId="0" applyFont="1" applyFill="1" applyBorder="1" applyAlignment="1">
      <alignment horizontal="left" vertical="center"/>
    </xf>
    <xf numFmtId="0" fontId="48" fillId="0" borderId="155" xfId="0" applyFont="1" applyFill="1" applyBorder="1" applyAlignment="1">
      <alignment horizontal="left" vertical="center"/>
    </xf>
    <xf numFmtId="0" fontId="48" fillId="0" borderId="154" xfId="0" applyFont="1" applyFill="1" applyBorder="1" applyAlignment="1">
      <alignment horizontal="left" vertical="center"/>
    </xf>
    <xf numFmtId="0" fontId="2" fillId="0" borderId="193" xfId="0" applyFont="1" applyFill="1" applyBorder="1" applyAlignment="1">
      <alignment horizontal="left" vertical="center"/>
    </xf>
    <xf numFmtId="0" fontId="2" fillId="0" borderId="194" xfId="0" applyFont="1" applyFill="1" applyBorder="1" applyAlignment="1">
      <alignment horizontal="left" vertical="center"/>
    </xf>
    <xf numFmtId="0" fontId="2" fillId="0" borderId="182" xfId="0" applyFont="1" applyFill="1" applyBorder="1" applyAlignment="1">
      <alignment horizontal="left" vertical="center"/>
    </xf>
    <xf numFmtId="0" fontId="2" fillId="0" borderId="195" xfId="0" applyFont="1" applyFill="1" applyBorder="1" applyAlignment="1">
      <alignment horizontal="left" vertical="center"/>
    </xf>
    <xf numFmtId="0" fontId="2" fillId="0" borderId="196" xfId="0" applyFont="1" applyFill="1" applyBorder="1" applyAlignment="1">
      <alignment horizontal="left" vertical="center"/>
    </xf>
    <xf numFmtId="0" fontId="2" fillId="0" borderId="197" xfId="0" applyFont="1" applyFill="1" applyBorder="1" applyAlignment="1">
      <alignment horizontal="left" vertical="center"/>
    </xf>
    <xf numFmtId="0" fontId="11" fillId="0" borderId="198" xfId="0" applyFont="1" applyFill="1" applyBorder="1" applyAlignment="1">
      <alignment horizontal="left" vertical="center"/>
    </xf>
    <xf numFmtId="0" fontId="11" fillId="0" borderId="199" xfId="0" applyFont="1" applyFill="1" applyBorder="1" applyAlignment="1">
      <alignment horizontal="left" vertical="center"/>
    </xf>
    <xf numFmtId="0" fontId="2" fillId="0" borderId="195" xfId="0" applyFont="1" applyFill="1" applyBorder="1" applyAlignment="1">
      <alignment horizontal="left" vertical="center"/>
    </xf>
    <xf numFmtId="0" fontId="2" fillId="0" borderId="196" xfId="0" applyFont="1" applyFill="1" applyBorder="1" applyAlignment="1">
      <alignment horizontal="left" vertical="center"/>
    </xf>
    <xf numFmtId="0" fontId="2" fillId="0" borderId="197" xfId="0" applyFont="1" applyFill="1" applyBorder="1" applyAlignment="1">
      <alignment horizontal="left" vertical="center"/>
    </xf>
    <xf numFmtId="0" fontId="11" fillId="0" borderId="182" xfId="0" applyFont="1" applyFill="1" applyBorder="1" applyAlignment="1">
      <alignment horizontal="left" vertical="center"/>
    </xf>
    <xf numFmtId="0" fontId="11" fillId="0" borderId="185" xfId="0" applyFont="1" applyFill="1" applyBorder="1" applyAlignment="1">
      <alignment horizontal="left" vertical="center"/>
    </xf>
    <xf numFmtId="0" fontId="11" fillId="0" borderId="200" xfId="0" applyFont="1" applyFill="1" applyBorder="1" applyAlignment="1">
      <alignment horizontal="left" vertical="center"/>
    </xf>
    <xf numFmtId="0" fontId="22" fillId="0" borderId="165" xfId="0" applyFont="1" applyFill="1" applyBorder="1" applyAlignment="1">
      <alignment horizontal="center" vertical="top"/>
    </xf>
    <xf numFmtId="0" fontId="11" fillId="0" borderId="195" xfId="0" applyFont="1" applyFill="1" applyBorder="1" applyAlignment="1">
      <alignment horizontal="center" vertical="center"/>
    </xf>
    <xf numFmtId="0" fontId="11" fillId="0" borderId="201" xfId="0" applyFont="1" applyFill="1" applyBorder="1" applyAlignment="1">
      <alignment horizontal="center" vertical="center"/>
    </xf>
    <xf numFmtId="0" fontId="11" fillId="0" borderId="202" xfId="0" applyFont="1" applyFill="1" applyBorder="1" applyAlignment="1">
      <alignment horizontal="center" vertical="center"/>
    </xf>
    <xf numFmtId="0" fontId="11" fillId="0" borderId="156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left" vertical="center"/>
    </xf>
    <xf numFmtId="0" fontId="11" fillId="0" borderId="203" xfId="0" applyFont="1" applyFill="1" applyBorder="1" applyAlignment="1">
      <alignment horizontal="center" vertical="center"/>
    </xf>
    <xf numFmtId="0" fontId="2" fillId="0" borderId="204" xfId="0" applyFont="1" applyFill="1" applyBorder="1" applyAlignment="1">
      <alignment horizontal="left" vertical="center"/>
    </xf>
    <xf numFmtId="0" fontId="11" fillId="0" borderId="205" xfId="0" applyFont="1" applyFill="1" applyBorder="1" applyAlignment="1">
      <alignment horizontal="center" vertical="center"/>
    </xf>
    <xf numFmtId="0" fontId="2" fillId="0" borderId="178" xfId="0" applyFont="1" applyFill="1" applyBorder="1" applyAlignment="1">
      <alignment horizontal="left" vertical="center"/>
    </xf>
    <xf numFmtId="0" fontId="2" fillId="0" borderId="206" xfId="0" applyFont="1" applyFill="1" applyBorder="1" applyAlignment="1">
      <alignment horizontal="left" vertical="center"/>
    </xf>
    <xf numFmtId="0" fontId="2" fillId="0" borderId="187" xfId="0" applyFont="1" applyFill="1" applyBorder="1" applyAlignment="1">
      <alignment horizontal="left" vertical="center"/>
    </xf>
    <xf numFmtId="0" fontId="2" fillId="0" borderId="204" xfId="0" applyFont="1" applyFill="1" applyBorder="1" applyAlignment="1">
      <alignment horizontal="left" vertical="center"/>
    </xf>
    <xf numFmtId="0" fontId="2" fillId="0" borderId="189" xfId="0" applyFont="1" applyFill="1" applyBorder="1" applyAlignment="1">
      <alignment horizontal="left" vertical="center"/>
    </xf>
    <xf numFmtId="0" fontId="2" fillId="0" borderId="19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ly.c3hamthuanbac@gmail.com" TargetMode="External" /><Relationship Id="rId2" Type="http://schemas.openxmlformats.org/officeDocument/2006/relationships/hyperlink" Target="mailto:tohoa.c3hamthuanbac@gmail.com" TargetMode="External" /><Relationship Id="rId3" Type="http://schemas.openxmlformats.org/officeDocument/2006/relationships/hyperlink" Target="mailto:tosinh.c3hamthuanbac@gmail.com" TargetMode="External" /><Relationship Id="rId4" Type="http://schemas.openxmlformats.org/officeDocument/2006/relationships/hyperlink" Target="mailto:toanh.c3hamthuanbac@gmail.com" TargetMode="External" /><Relationship Id="rId5" Type="http://schemas.openxmlformats.org/officeDocument/2006/relationships/hyperlink" Target="mailto:todia.c3hamthuanbac@gmail.com" TargetMode="External" /><Relationship Id="rId6" Type="http://schemas.openxmlformats.org/officeDocument/2006/relationships/hyperlink" Target="mailto:totheduc.c3hamthuanbac@gmail.com" TargetMode="External" /><Relationship Id="rId7" Type="http://schemas.openxmlformats.org/officeDocument/2006/relationships/hyperlink" Target="mailto:totin.c3hamthuanbac@gmail.com" TargetMode="External" /><Relationship Id="rId8" Type="http://schemas.openxmlformats.org/officeDocument/2006/relationships/hyperlink" Target="mailto:togdcd.c3hamthuanbac@gmail.com" TargetMode="External" /><Relationship Id="rId9" Type="http://schemas.openxmlformats.org/officeDocument/2006/relationships/hyperlink" Target="mailto:tovan.c3hamthuanbac@gmail.com" TargetMode="External" /><Relationship Id="rId10" Type="http://schemas.openxmlformats.org/officeDocument/2006/relationships/hyperlink" Target="mailto:totoan.c3hamthuanbac@gmail.com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02"/>
  <sheetViews>
    <sheetView zoomScale="85" zoomScaleNormal="85" zoomScaleSheetLayoutView="70" zoomScalePageLayoutView="70" workbookViewId="0" topLeftCell="A16">
      <selection activeCell="B15" sqref="B15"/>
    </sheetView>
  </sheetViews>
  <sheetFormatPr defaultColWidth="9.140625" defaultRowHeight="12.75"/>
  <cols>
    <col min="1" max="1" width="5.00390625" style="7" customWidth="1"/>
    <col min="2" max="2" width="3.8515625" style="14" customWidth="1"/>
    <col min="3" max="19" width="8.00390625" style="3" customWidth="1"/>
    <col min="20" max="16384" width="9.140625" style="9" customWidth="1"/>
  </cols>
  <sheetData>
    <row r="1" spans="1:19" s="4" customFormat="1" ht="15.75">
      <c r="A1" s="348" t="s">
        <v>138</v>
      </c>
      <c r="B1" s="348"/>
      <c r="C1" s="348"/>
      <c r="D1" s="348"/>
      <c r="E1" s="348"/>
      <c r="F1" s="348"/>
      <c r="G1" s="348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</row>
    <row r="2" spans="1:19" s="4" customFormat="1" ht="22.5" customHeight="1">
      <c r="A2" s="347" t="s">
        <v>139</v>
      </c>
      <c r="B2" s="347"/>
      <c r="C2" s="347"/>
      <c r="D2" s="347"/>
      <c r="E2" s="347"/>
      <c r="F2" s="347"/>
      <c r="G2" s="347"/>
      <c r="H2" s="312" t="s">
        <v>232</v>
      </c>
      <c r="I2" s="5"/>
      <c r="J2" s="5"/>
      <c r="K2" s="5"/>
      <c r="L2" s="5"/>
      <c r="M2" s="5"/>
      <c r="N2" s="5"/>
      <c r="O2" s="5"/>
      <c r="P2" s="5"/>
      <c r="Q2" s="5"/>
      <c r="R2" s="167"/>
      <c r="S2" s="167"/>
    </row>
    <row r="3" spans="1:19" s="4" customFormat="1" ht="15.75" customHeight="1">
      <c r="A3" s="351" t="s">
        <v>287</v>
      </c>
      <c r="B3" s="351"/>
      <c r="C3" s="351"/>
      <c r="D3" s="351"/>
      <c r="E3" s="351"/>
      <c r="F3" s="351"/>
      <c r="G3" s="351"/>
      <c r="H3" s="352" t="s">
        <v>301</v>
      </c>
      <c r="I3" s="352"/>
      <c r="J3" s="352"/>
      <c r="K3" s="352"/>
      <c r="L3" s="352"/>
      <c r="M3" s="352"/>
      <c r="N3" s="352"/>
      <c r="O3" s="352"/>
      <c r="P3" s="352"/>
      <c r="Q3" s="47"/>
      <c r="R3" s="167"/>
      <c r="S3" s="167"/>
    </row>
    <row r="4" spans="1:19" s="4" customFormat="1" ht="5.2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4.75" customHeight="1">
      <c r="A5" s="23" t="s">
        <v>147</v>
      </c>
      <c r="B5" s="22" t="s">
        <v>145</v>
      </c>
      <c r="C5" s="25" t="s">
        <v>1</v>
      </c>
      <c r="D5" s="26" t="s">
        <v>10</v>
      </c>
      <c r="E5" s="26" t="s">
        <v>106</v>
      </c>
      <c r="F5" s="26" t="s">
        <v>78</v>
      </c>
      <c r="G5" s="26" t="s">
        <v>110</v>
      </c>
      <c r="H5" s="26" t="s">
        <v>68</v>
      </c>
      <c r="I5" s="26" t="s">
        <v>113</v>
      </c>
      <c r="J5" s="26" t="s">
        <v>4</v>
      </c>
      <c r="K5" s="26" t="s">
        <v>112</v>
      </c>
      <c r="L5" s="26" t="s">
        <v>26</v>
      </c>
      <c r="M5" s="26" t="s">
        <v>104</v>
      </c>
      <c r="N5" s="26" t="s">
        <v>114</v>
      </c>
      <c r="O5" s="26" t="s">
        <v>53</v>
      </c>
      <c r="P5" s="26" t="s">
        <v>22</v>
      </c>
      <c r="Q5" s="26" t="s">
        <v>12</v>
      </c>
      <c r="R5" s="86" t="s">
        <v>263</v>
      </c>
      <c r="S5" s="27" t="s">
        <v>267</v>
      </c>
    </row>
    <row r="6" spans="1:19" ht="15.75" customHeight="1">
      <c r="A6" s="353">
        <v>2</v>
      </c>
      <c r="B6" s="178"/>
      <c r="C6" s="179" t="s">
        <v>150</v>
      </c>
      <c r="D6" s="179" t="s">
        <v>150</v>
      </c>
      <c r="E6" s="179" t="s">
        <v>150</v>
      </c>
      <c r="F6" s="179" t="s">
        <v>150</v>
      </c>
      <c r="G6" s="179" t="s">
        <v>150</v>
      </c>
      <c r="H6" s="179" t="s">
        <v>150</v>
      </c>
      <c r="I6" s="179" t="s">
        <v>150</v>
      </c>
      <c r="J6" s="179" t="s">
        <v>150</v>
      </c>
      <c r="K6" s="179" t="s">
        <v>150</v>
      </c>
      <c r="L6" s="179" t="s">
        <v>150</v>
      </c>
      <c r="M6" s="179" t="s">
        <v>150</v>
      </c>
      <c r="N6" s="179" t="s">
        <v>150</v>
      </c>
      <c r="O6" s="179" t="s">
        <v>150</v>
      </c>
      <c r="P6" s="179" t="s">
        <v>150</v>
      </c>
      <c r="Q6" s="179" t="s">
        <v>150</v>
      </c>
      <c r="R6" s="261" t="s">
        <v>150</v>
      </c>
      <c r="S6" s="180" t="s">
        <v>150</v>
      </c>
    </row>
    <row r="7" spans="1:19" ht="15.75" customHeight="1">
      <c r="A7" s="345"/>
      <c r="B7" s="11" t="s">
        <v>140</v>
      </c>
      <c r="C7" s="28" t="s">
        <v>283</v>
      </c>
      <c r="D7" s="28" t="s">
        <v>283</v>
      </c>
      <c r="E7" s="28" t="s">
        <v>146</v>
      </c>
      <c r="F7" s="28" t="s">
        <v>146</v>
      </c>
      <c r="G7" s="28" t="s">
        <v>281</v>
      </c>
      <c r="H7" s="28" t="s">
        <v>282</v>
      </c>
      <c r="I7" s="28" t="s">
        <v>151</v>
      </c>
      <c r="J7" s="28" t="s">
        <v>151</v>
      </c>
      <c r="K7" s="28" t="s">
        <v>146</v>
      </c>
      <c r="L7" s="28" t="s">
        <v>146</v>
      </c>
      <c r="M7" s="28" t="s">
        <v>153</v>
      </c>
      <c r="N7" s="28" t="s">
        <v>153</v>
      </c>
      <c r="O7" s="28" t="s">
        <v>283</v>
      </c>
      <c r="P7" s="28" t="s">
        <v>148</v>
      </c>
      <c r="Q7" s="240" t="s">
        <v>146</v>
      </c>
      <c r="R7" s="240" t="s">
        <v>283</v>
      </c>
      <c r="S7" s="259" t="s">
        <v>282</v>
      </c>
    </row>
    <row r="8" spans="1:19" ht="15.75" customHeight="1">
      <c r="A8" s="345"/>
      <c r="B8" s="11" t="s">
        <v>141</v>
      </c>
      <c r="C8" s="44" t="s">
        <v>153</v>
      </c>
      <c r="D8" s="44" t="s">
        <v>146</v>
      </c>
      <c r="E8" s="44" t="s">
        <v>146</v>
      </c>
      <c r="F8" s="44" t="s">
        <v>146</v>
      </c>
      <c r="G8" s="44" t="s">
        <v>148</v>
      </c>
      <c r="H8" s="44" t="s">
        <v>149</v>
      </c>
      <c r="I8" s="44" t="s">
        <v>153</v>
      </c>
      <c r="J8" s="44" t="s">
        <v>283</v>
      </c>
      <c r="K8" s="44" t="s">
        <v>146</v>
      </c>
      <c r="L8" s="44" t="s">
        <v>146</v>
      </c>
      <c r="M8" s="44" t="s">
        <v>283</v>
      </c>
      <c r="N8" s="44" t="s">
        <v>153</v>
      </c>
      <c r="O8" s="44" t="s">
        <v>148</v>
      </c>
      <c r="P8" s="44" t="s">
        <v>283</v>
      </c>
      <c r="Q8" s="87" t="s">
        <v>146</v>
      </c>
      <c r="R8" s="87" t="s">
        <v>153</v>
      </c>
      <c r="S8" s="45" t="s">
        <v>149</v>
      </c>
    </row>
    <row r="9" spans="1:19" ht="15.75" customHeight="1">
      <c r="A9" s="345"/>
      <c r="B9" s="11" t="s">
        <v>142</v>
      </c>
      <c r="C9" s="44" t="s">
        <v>151</v>
      </c>
      <c r="D9" s="44" t="s">
        <v>146</v>
      </c>
      <c r="E9" s="44" t="s">
        <v>149</v>
      </c>
      <c r="F9" s="44" t="s">
        <v>148</v>
      </c>
      <c r="G9" s="44" t="s">
        <v>283</v>
      </c>
      <c r="H9" s="44" t="s">
        <v>146</v>
      </c>
      <c r="I9" s="44" t="s">
        <v>281</v>
      </c>
      <c r="J9" s="44" t="s">
        <v>282</v>
      </c>
      <c r="K9" s="44" t="s">
        <v>148</v>
      </c>
      <c r="L9" s="44" t="s">
        <v>149</v>
      </c>
      <c r="M9" s="44" t="s">
        <v>146</v>
      </c>
      <c r="N9" s="44" t="s">
        <v>282</v>
      </c>
      <c r="O9" s="44" t="s">
        <v>149</v>
      </c>
      <c r="P9" s="44" t="s">
        <v>153</v>
      </c>
      <c r="Q9" s="87" t="s">
        <v>149</v>
      </c>
      <c r="R9" s="87" t="s">
        <v>146</v>
      </c>
      <c r="S9" s="45" t="s">
        <v>153</v>
      </c>
    </row>
    <row r="10" spans="1:19" ht="15.75" customHeight="1">
      <c r="A10" s="345"/>
      <c r="B10" s="11" t="s">
        <v>143</v>
      </c>
      <c r="C10" s="44" t="s">
        <v>146</v>
      </c>
      <c r="D10" s="44" t="s">
        <v>149</v>
      </c>
      <c r="E10" s="44" t="s">
        <v>282</v>
      </c>
      <c r="F10" s="44" t="s">
        <v>153</v>
      </c>
      <c r="G10" s="44" t="s">
        <v>153</v>
      </c>
      <c r="H10" s="44" t="s">
        <v>153</v>
      </c>
      <c r="I10" s="44" t="s">
        <v>146</v>
      </c>
      <c r="J10" s="44" t="s">
        <v>148</v>
      </c>
      <c r="K10" s="44" t="s">
        <v>281</v>
      </c>
      <c r="L10" s="44" t="s">
        <v>148</v>
      </c>
      <c r="M10" s="44" t="s">
        <v>149</v>
      </c>
      <c r="N10" s="44" t="s">
        <v>149</v>
      </c>
      <c r="O10" s="44" t="s">
        <v>151</v>
      </c>
      <c r="P10" s="44" t="s">
        <v>151</v>
      </c>
      <c r="Q10" s="87" t="s">
        <v>153</v>
      </c>
      <c r="R10" s="87" t="s">
        <v>282</v>
      </c>
      <c r="S10" s="45" t="s">
        <v>283</v>
      </c>
    </row>
    <row r="11" spans="1:19" ht="15.75" customHeight="1" thickBot="1">
      <c r="A11" s="346"/>
      <c r="B11" s="12" t="s">
        <v>144</v>
      </c>
      <c r="C11" s="55" t="s">
        <v>149</v>
      </c>
      <c r="D11" s="55" t="s">
        <v>281</v>
      </c>
      <c r="E11" s="55" t="s">
        <v>151</v>
      </c>
      <c r="F11" s="55" t="s">
        <v>153</v>
      </c>
      <c r="G11" s="55" t="s">
        <v>153</v>
      </c>
      <c r="H11" s="55" t="s">
        <v>153</v>
      </c>
      <c r="I11" s="55" t="s">
        <v>146</v>
      </c>
      <c r="J11" s="55" t="s">
        <v>149</v>
      </c>
      <c r="K11" s="55" t="s">
        <v>153</v>
      </c>
      <c r="L11" s="55" t="s">
        <v>282</v>
      </c>
      <c r="M11" s="55" t="s">
        <v>148</v>
      </c>
      <c r="N11" s="55" t="s">
        <v>283</v>
      </c>
      <c r="O11" s="55" t="s">
        <v>284</v>
      </c>
      <c r="P11" s="55" t="s">
        <v>149</v>
      </c>
      <c r="Q11" s="241" t="s">
        <v>153</v>
      </c>
      <c r="R11" s="241" t="s">
        <v>149</v>
      </c>
      <c r="S11" s="56" t="s">
        <v>148</v>
      </c>
    </row>
    <row r="12" spans="1:19" ht="15.75" customHeight="1">
      <c r="A12" s="344">
        <v>3</v>
      </c>
      <c r="B12" s="10" t="s">
        <v>140</v>
      </c>
      <c r="C12" s="57" t="s">
        <v>148</v>
      </c>
      <c r="D12" s="57" t="s">
        <v>282</v>
      </c>
      <c r="E12" s="57" t="s">
        <v>148</v>
      </c>
      <c r="F12" s="57" t="s">
        <v>281</v>
      </c>
      <c r="G12" s="57" t="s">
        <v>149</v>
      </c>
      <c r="H12" s="57" t="s">
        <v>283</v>
      </c>
      <c r="I12" s="57" t="s">
        <v>152</v>
      </c>
      <c r="J12" s="57" t="s">
        <v>284</v>
      </c>
      <c r="K12" s="57" t="s">
        <v>282</v>
      </c>
      <c r="L12" s="57" t="s">
        <v>153</v>
      </c>
      <c r="M12" s="57" t="s">
        <v>152</v>
      </c>
      <c r="N12" s="57" t="s">
        <v>152</v>
      </c>
      <c r="O12" s="57" t="s">
        <v>153</v>
      </c>
      <c r="P12" s="57" t="s">
        <v>152</v>
      </c>
      <c r="Q12" s="88" t="s">
        <v>148</v>
      </c>
      <c r="R12" s="88" t="s">
        <v>149</v>
      </c>
      <c r="S12" s="181" t="s">
        <v>149</v>
      </c>
    </row>
    <row r="13" spans="1:19" ht="15.75" customHeight="1">
      <c r="A13" s="345"/>
      <c r="B13" s="11" t="s">
        <v>141</v>
      </c>
      <c r="C13" s="44" t="s">
        <v>285</v>
      </c>
      <c r="D13" s="44" t="s">
        <v>148</v>
      </c>
      <c r="E13" s="44" t="s">
        <v>284</v>
      </c>
      <c r="F13" s="44" t="s">
        <v>152</v>
      </c>
      <c r="G13" s="44" t="s">
        <v>284</v>
      </c>
      <c r="H13" s="44" t="s">
        <v>152</v>
      </c>
      <c r="I13" s="44" t="s">
        <v>285</v>
      </c>
      <c r="J13" s="44" t="s">
        <v>152</v>
      </c>
      <c r="K13" s="44" t="s">
        <v>149</v>
      </c>
      <c r="L13" s="44" t="s">
        <v>284</v>
      </c>
      <c r="M13" s="44" t="s">
        <v>282</v>
      </c>
      <c r="N13" s="44" t="s">
        <v>285</v>
      </c>
      <c r="O13" s="44" t="s">
        <v>153</v>
      </c>
      <c r="P13" s="44" t="s">
        <v>282</v>
      </c>
      <c r="Q13" s="87" t="s">
        <v>149</v>
      </c>
      <c r="R13" s="87" t="s">
        <v>152</v>
      </c>
      <c r="S13" s="45" t="s">
        <v>153</v>
      </c>
    </row>
    <row r="14" spans="1:19" ht="15.75" customHeight="1">
      <c r="A14" s="345"/>
      <c r="B14" s="11" t="s">
        <v>142</v>
      </c>
      <c r="C14" s="44" t="s">
        <v>284</v>
      </c>
      <c r="D14" s="44" t="s">
        <v>153</v>
      </c>
      <c r="E14" s="44" t="s">
        <v>152</v>
      </c>
      <c r="F14" s="44" t="s">
        <v>148</v>
      </c>
      <c r="G14" s="44" t="s">
        <v>153</v>
      </c>
      <c r="H14" s="44" t="s">
        <v>148</v>
      </c>
      <c r="I14" s="44" t="s">
        <v>149</v>
      </c>
      <c r="J14" s="44" t="s">
        <v>149</v>
      </c>
      <c r="K14" s="44" t="s">
        <v>151</v>
      </c>
      <c r="L14" s="44" t="s">
        <v>152</v>
      </c>
      <c r="M14" s="44" t="s">
        <v>149</v>
      </c>
      <c r="N14" s="44" t="s">
        <v>148</v>
      </c>
      <c r="O14" s="44" t="s">
        <v>282</v>
      </c>
      <c r="P14" s="44" t="s">
        <v>153</v>
      </c>
      <c r="Q14" s="87" t="s">
        <v>152</v>
      </c>
      <c r="R14" s="87" t="s">
        <v>284</v>
      </c>
      <c r="S14" s="45" t="s">
        <v>153</v>
      </c>
    </row>
    <row r="15" spans="1:19" ht="15.75" customHeight="1">
      <c r="A15" s="345"/>
      <c r="B15" s="11" t="s">
        <v>143</v>
      </c>
      <c r="C15" s="44" t="s">
        <v>152</v>
      </c>
      <c r="D15" s="44" t="s">
        <v>153</v>
      </c>
      <c r="E15" s="44" t="s">
        <v>281</v>
      </c>
      <c r="F15" s="44" t="s">
        <v>149</v>
      </c>
      <c r="G15" s="44" t="s">
        <v>151</v>
      </c>
      <c r="H15" s="44" t="s">
        <v>284</v>
      </c>
      <c r="I15" s="44" t="s">
        <v>282</v>
      </c>
      <c r="J15" s="44" t="s">
        <v>148</v>
      </c>
      <c r="K15" s="44" t="s">
        <v>148</v>
      </c>
      <c r="L15" s="44" t="s">
        <v>149</v>
      </c>
      <c r="M15" s="44" t="s">
        <v>148</v>
      </c>
      <c r="N15" s="44" t="s">
        <v>149</v>
      </c>
      <c r="O15" s="44" t="s">
        <v>149</v>
      </c>
      <c r="P15" s="44" t="s">
        <v>153</v>
      </c>
      <c r="Q15" s="87" t="s">
        <v>151</v>
      </c>
      <c r="R15" s="87" t="s">
        <v>148</v>
      </c>
      <c r="S15" s="45" t="s">
        <v>148</v>
      </c>
    </row>
    <row r="16" spans="1:19" ht="15.75" customHeight="1" thickBot="1">
      <c r="A16" s="346"/>
      <c r="B16" s="13" t="s">
        <v>144</v>
      </c>
      <c r="C16" s="59" t="s">
        <v>282</v>
      </c>
      <c r="D16" s="59" t="s">
        <v>152</v>
      </c>
      <c r="E16" s="59" t="s">
        <v>283</v>
      </c>
      <c r="F16" s="59" t="s">
        <v>153</v>
      </c>
      <c r="G16" s="59" t="s">
        <v>148</v>
      </c>
      <c r="H16" s="59" t="s">
        <v>149</v>
      </c>
      <c r="I16" s="59" t="s">
        <v>148</v>
      </c>
      <c r="J16" s="59" t="s">
        <v>281</v>
      </c>
      <c r="K16" s="59" t="s">
        <v>152</v>
      </c>
      <c r="L16" s="59" t="s">
        <v>151</v>
      </c>
      <c r="M16" s="59" t="s">
        <v>284</v>
      </c>
      <c r="N16" s="59" t="s">
        <v>284</v>
      </c>
      <c r="O16" s="59" t="s">
        <v>152</v>
      </c>
      <c r="P16" s="59" t="s">
        <v>149</v>
      </c>
      <c r="Q16" s="89" t="s">
        <v>282</v>
      </c>
      <c r="R16" s="89" t="s">
        <v>151</v>
      </c>
      <c r="S16" s="56" t="s">
        <v>152</v>
      </c>
    </row>
    <row r="17" spans="1:19" ht="15.75" customHeight="1">
      <c r="A17" s="344">
        <v>4</v>
      </c>
      <c r="B17" s="10" t="s">
        <v>140</v>
      </c>
      <c r="C17" s="57" t="s">
        <v>211</v>
      </c>
      <c r="D17" s="57" t="s">
        <v>211</v>
      </c>
      <c r="E17" s="57" t="s">
        <v>211</v>
      </c>
      <c r="F17" s="57" t="s">
        <v>211</v>
      </c>
      <c r="G17" s="57" t="s">
        <v>211</v>
      </c>
      <c r="H17" s="57" t="s">
        <v>211</v>
      </c>
      <c r="I17" s="57" t="s">
        <v>211</v>
      </c>
      <c r="J17" s="57" t="s">
        <v>211</v>
      </c>
      <c r="K17" s="57" t="s">
        <v>211</v>
      </c>
      <c r="L17" s="57" t="s">
        <v>211</v>
      </c>
      <c r="M17" s="57" t="s">
        <v>211</v>
      </c>
      <c r="N17" s="57" t="s">
        <v>211</v>
      </c>
      <c r="O17" s="57" t="s">
        <v>211</v>
      </c>
      <c r="P17" s="57" t="s">
        <v>211</v>
      </c>
      <c r="Q17" s="88" t="s">
        <v>211</v>
      </c>
      <c r="R17" s="88" t="s">
        <v>211</v>
      </c>
      <c r="S17" s="181" t="s">
        <v>211</v>
      </c>
    </row>
    <row r="18" spans="1:19" ht="15.75" customHeight="1">
      <c r="A18" s="345"/>
      <c r="B18" s="11" t="s">
        <v>141</v>
      </c>
      <c r="C18" s="44" t="s">
        <v>148</v>
      </c>
      <c r="D18" s="44" t="s">
        <v>152</v>
      </c>
      <c r="E18" s="44" t="s">
        <v>153</v>
      </c>
      <c r="F18" s="44" t="s">
        <v>282</v>
      </c>
      <c r="G18" s="44" t="s">
        <v>146</v>
      </c>
      <c r="H18" s="44" t="s">
        <v>146</v>
      </c>
      <c r="I18" s="44" t="s">
        <v>153</v>
      </c>
      <c r="J18" s="44" t="s">
        <v>285</v>
      </c>
      <c r="K18" s="44" t="s">
        <v>149</v>
      </c>
      <c r="L18" s="44" t="s">
        <v>153</v>
      </c>
      <c r="M18" s="44" t="s">
        <v>152</v>
      </c>
      <c r="N18" s="44" t="s">
        <v>149</v>
      </c>
      <c r="O18" s="44" t="s">
        <v>146</v>
      </c>
      <c r="P18" s="44" t="s">
        <v>148</v>
      </c>
      <c r="Q18" s="87" t="s">
        <v>148</v>
      </c>
      <c r="R18" s="87" t="s">
        <v>148</v>
      </c>
      <c r="S18" s="45" t="s">
        <v>148</v>
      </c>
    </row>
    <row r="19" spans="1:19" ht="15.75" customHeight="1">
      <c r="A19" s="345"/>
      <c r="B19" s="11" t="s">
        <v>142</v>
      </c>
      <c r="C19" s="44" t="s">
        <v>152</v>
      </c>
      <c r="D19" s="44" t="s">
        <v>148</v>
      </c>
      <c r="E19" s="44" t="s">
        <v>285</v>
      </c>
      <c r="F19" s="44" t="s">
        <v>149</v>
      </c>
      <c r="G19" s="44" t="s">
        <v>152</v>
      </c>
      <c r="H19" s="44" t="s">
        <v>285</v>
      </c>
      <c r="I19" s="44" t="s">
        <v>153</v>
      </c>
      <c r="J19" s="44" t="s">
        <v>146</v>
      </c>
      <c r="K19" s="44" t="s">
        <v>146</v>
      </c>
      <c r="L19" s="44" t="s">
        <v>153</v>
      </c>
      <c r="M19" s="44" t="s">
        <v>148</v>
      </c>
      <c r="N19" s="44" t="s">
        <v>148</v>
      </c>
      <c r="O19" s="44" t="s">
        <v>282</v>
      </c>
      <c r="P19" s="44" t="s">
        <v>149</v>
      </c>
      <c r="Q19" s="87" t="s">
        <v>146</v>
      </c>
      <c r="R19" s="87" t="s">
        <v>146</v>
      </c>
      <c r="S19" s="45" t="s">
        <v>285</v>
      </c>
    </row>
    <row r="20" spans="1:19" ht="15.75" customHeight="1">
      <c r="A20" s="345"/>
      <c r="B20" s="11" t="s">
        <v>143</v>
      </c>
      <c r="C20" s="44" t="s">
        <v>281</v>
      </c>
      <c r="D20" s="44" t="s">
        <v>284</v>
      </c>
      <c r="E20" s="44" t="s">
        <v>149</v>
      </c>
      <c r="F20" s="44" t="s">
        <v>148</v>
      </c>
      <c r="G20" s="44" t="s">
        <v>149</v>
      </c>
      <c r="H20" s="44" t="s">
        <v>152</v>
      </c>
      <c r="I20" s="44" t="s">
        <v>149</v>
      </c>
      <c r="J20" s="44" t="s">
        <v>146</v>
      </c>
      <c r="K20" s="44" t="s">
        <v>153</v>
      </c>
      <c r="L20" s="44" t="s">
        <v>148</v>
      </c>
      <c r="M20" s="44" t="s">
        <v>282</v>
      </c>
      <c r="N20" s="44" t="s">
        <v>146</v>
      </c>
      <c r="O20" s="44" t="s">
        <v>149</v>
      </c>
      <c r="P20" s="44" t="s">
        <v>146</v>
      </c>
      <c r="Q20" s="87" t="s">
        <v>152</v>
      </c>
      <c r="R20" s="87" t="s">
        <v>146</v>
      </c>
      <c r="S20" s="45" t="s">
        <v>146</v>
      </c>
    </row>
    <row r="21" spans="1:19" ht="15.75" customHeight="1" thickBot="1">
      <c r="A21" s="346"/>
      <c r="B21" s="13" t="s">
        <v>144</v>
      </c>
      <c r="C21" s="59" t="s">
        <v>146</v>
      </c>
      <c r="D21" s="59" t="s">
        <v>146</v>
      </c>
      <c r="E21" s="59" t="s">
        <v>148</v>
      </c>
      <c r="F21" s="59" t="s">
        <v>284</v>
      </c>
      <c r="G21" s="59" t="s">
        <v>282</v>
      </c>
      <c r="H21" s="59" t="s">
        <v>148</v>
      </c>
      <c r="I21" s="59" t="s">
        <v>148</v>
      </c>
      <c r="J21" s="59" t="s">
        <v>152</v>
      </c>
      <c r="K21" s="59" t="s">
        <v>153</v>
      </c>
      <c r="L21" s="59" t="s">
        <v>285</v>
      </c>
      <c r="M21" s="59" t="s">
        <v>149</v>
      </c>
      <c r="N21" s="59" t="s">
        <v>146</v>
      </c>
      <c r="O21" s="59" t="s">
        <v>152</v>
      </c>
      <c r="P21" s="59" t="s">
        <v>146</v>
      </c>
      <c r="Q21" s="89" t="s">
        <v>149</v>
      </c>
      <c r="R21" s="89" t="s">
        <v>281</v>
      </c>
      <c r="S21" s="56" t="s">
        <v>146</v>
      </c>
    </row>
    <row r="22" spans="1:19" ht="15.75" customHeight="1">
      <c r="A22" s="344">
        <v>5</v>
      </c>
      <c r="B22" s="10" t="s">
        <v>140</v>
      </c>
      <c r="C22" s="57" t="s">
        <v>146</v>
      </c>
      <c r="D22" s="57" t="s">
        <v>151</v>
      </c>
      <c r="E22" s="57" t="s">
        <v>152</v>
      </c>
      <c r="F22" s="57" t="s">
        <v>149</v>
      </c>
      <c r="G22" s="57" t="s">
        <v>146</v>
      </c>
      <c r="H22" s="57" t="s">
        <v>153</v>
      </c>
      <c r="I22" s="57" t="s">
        <v>146</v>
      </c>
      <c r="J22" s="57" t="s">
        <v>153</v>
      </c>
      <c r="K22" s="57" t="s">
        <v>152</v>
      </c>
      <c r="L22" s="57" t="s">
        <v>282</v>
      </c>
      <c r="M22" s="57" t="s">
        <v>281</v>
      </c>
      <c r="N22" s="57" t="s">
        <v>149</v>
      </c>
      <c r="O22" s="57" t="s">
        <v>153</v>
      </c>
      <c r="P22" s="57" t="s">
        <v>284</v>
      </c>
      <c r="Q22" s="88" t="s">
        <v>152</v>
      </c>
      <c r="R22" s="88" t="s">
        <v>149</v>
      </c>
      <c r="S22" s="181" t="s">
        <v>151</v>
      </c>
    </row>
    <row r="23" spans="1:19" ht="15.75" customHeight="1">
      <c r="A23" s="345"/>
      <c r="B23" s="11" t="s">
        <v>141</v>
      </c>
      <c r="C23" s="44" t="s">
        <v>146</v>
      </c>
      <c r="D23" s="44" t="s">
        <v>149</v>
      </c>
      <c r="E23" s="44" t="s">
        <v>151</v>
      </c>
      <c r="F23" s="44" t="s">
        <v>282</v>
      </c>
      <c r="G23" s="44" t="s">
        <v>146</v>
      </c>
      <c r="H23" s="44" t="s">
        <v>282</v>
      </c>
      <c r="I23" s="44" t="s">
        <v>284</v>
      </c>
      <c r="J23" s="44" t="s">
        <v>146</v>
      </c>
      <c r="K23" s="44" t="s">
        <v>151</v>
      </c>
      <c r="L23" s="44" t="s">
        <v>146</v>
      </c>
      <c r="M23" s="44" t="s">
        <v>151</v>
      </c>
      <c r="N23" s="44" t="s">
        <v>151</v>
      </c>
      <c r="O23" s="44" t="s">
        <v>152</v>
      </c>
      <c r="P23" s="44" t="s">
        <v>149</v>
      </c>
      <c r="Q23" s="87" t="s">
        <v>284</v>
      </c>
      <c r="R23" s="87" t="s">
        <v>285</v>
      </c>
      <c r="S23" s="45" t="s">
        <v>284</v>
      </c>
    </row>
    <row r="24" spans="1:19" ht="15.75" customHeight="1">
      <c r="A24" s="345"/>
      <c r="B24" s="11" t="s">
        <v>142</v>
      </c>
      <c r="C24" s="61" t="s">
        <v>282</v>
      </c>
      <c r="D24" s="61" t="s">
        <v>153</v>
      </c>
      <c r="E24" s="61" t="s">
        <v>153</v>
      </c>
      <c r="F24" s="61" t="s">
        <v>152</v>
      </c>
      <c r="G24" s="61" t="s">
        <v>152</v>
      </c>
      <c r="H24" s="61" t="s">
        <v>152</v>
      </c>
      <c r="I24" s="61" t="s">
        <v>149</v>
      </c>
      <c r="J24" s="61" t="s">
        <v>151</v>
      </c>
      <c r="K24" s="61" t="s">
        <v>149</v>
      </c>
      <c r="L24" s="61" t="s">
        <v>146</v>
      </c>
      <c r="M24" s="61" t="s">
        <v>152</v>
      </c>
      <c r="N24" s="61" t="s">
        <v>146</v>
      </c>
      <c r="O24" s="61" t="s">
        <v>281</v>
      </c>
      <c r="P24" s="61" t="s">
        <v>151</v>
      </c>
      <c r="Q24" s="90" t="s">
        <v>151</v>
      </c>
      <c r="R24" s="90" t="s">
        <v>282</v>
      </c>
      <c r="S24" s="45" t="s">
        <v>146</v>
      </c>
    </row>
    <row r="25" spans="1:19" ht="15.75" customHeight="1">
      <c r="A25" s="345"/>
      <c r="B25" s="11" t="s">
        <v>143</v>
      </c>
      <c r="C25" s="61" t="s">
        <v>149</v>
      </c>
      <c r="D25" s="61" t="s">
        <v>146</v>
      </c>
      <c r="E25" s="61" t="s">
        <v>153</v>
      </c>
      <c r="F25" s="61" t="s">
        <v>285</v>
      </c>
      <c r="G25" s="61" t="s">
        <v>151</v>
      </c>
      <c r="H25" s="61" t="s">
        <v>149</v>
      </c>
      <c r="I25" s="61" t="s">
        <v>282</v>
      </c>
      <c r="J25" s="61" t="s">
        <v>152</v>
      </c>
      <c r="K25" s="61" t="s">
        <v>284</v>
      </c>
      <c r="L25" s="61" t="s">
        <v>152</v>
      </c>
      <c r="M25" s="61" t="s">
        <v>146</v>
      </c>
      <c r="N25" s="61" t="s">
        <v>282</v>
      </c>
      <c r="O25" s="61" t="s">
        <v>146</v>
      </c>
      <c r="P25" s="61" t="s">
        <v>281</v>
      </c>
      <c r="Q25" s="90" t="s">
        <v>283</v>
      </c>
      <c r="R25" s="90" t="s">
        <v>153</v>
      </c>
      <c r="S25" s="45" t="s">
        <v>149</v>
      </c>
    </row>
    <row r="26" spans="1:19" ht="15.75" customHeight="1" thickBot="1">
      <c r="A26" s="346"/>
      <c r="B26" s="12" t="s">
        <v>144</v>
      </c>
      <c r="C26" s="63" t="s">
        <v>151</v>
      </c>
      <c r="D26" s="63" t="s">
        <v>146</v>
      </c>
      <c r="E26" s="63" t="s">
        <v>149</v>
      </c>
      <c r="F26" s="63" t="s">
        <v>151</v>
      </c>
      <c r="G26" s="63" t="s">
        <v>149</v>
      </c>
      <c r="H26" s="63" t="s">
        <v>151</v>
      </c>
      <c r="I26" s="63" t="s">
        <v>152</v>
      </c>
      <c r="J26" s="63" t="s">
        <v>149</v>
      </c>
      <c r="K26" s="63" t="s">
        <v>285</v>
      </c>
      <c r="L26" s="63" t="s">
        <v>149</v>
      </c>
      <c r="M26" s="63" t="s">
        <v>146</v>
      </c>
      <c r="N26" s="63" t="s">
        <v>152</v>
      </c>
      <c r="O26" s="63" t="s">
        <v>146</v>
      </c>
      <c r="P26" s="63" t="s">
        <v>152</v>
      </c>
      <c r="Q26" s="91" t="s">
        <v>149</v>
      </c>
      <c r="R26" s="91" t="s">
        <v>153</v>
      </c>
      <c r="S26" s="56" t="s">
        <v>281</v>
      </c>
    </row>
    <row r="27" spans="1:19" ht="15.75" customHeight="1">
      <c r="A27" s="344">
        <v>6</v>
      </c>
      <c r="B27" s="11" t="s">
        <v>140</v>
      </c>
      <c r="C27" s="44" t="s">
        <v>152</v>
      </c>
      <c r="D27" s="44" t="s">
        <v>148</v>
      </c>
      <c r="E27" s="44" t="s">
        <v>146</v>
      </c>
      <c r="F27" s="44" t="s">
        <v>149</v>
      </c>
      <c r="G27" s="44" t="s">
        <v>146</v>
      </c>
      <c r="H27" s="44" t="s">
        <v>281</v>
      </c>
      <c r="I27" s="44" t="s">
        <v>146</v>
      </c>
      <c r="J27" s="44" t="s">
        <v>146</v>
      </c>
      <c r="K27" s="44" t="s">
        <v>146</v>
      </c>
      <c r="L27" s="44" t="s">
        <v>152</v>
      </c>
      <c r="M27" s="44" t="s">
        <v>149</v>
      </c>
      <c r="N27" s="44" t="s">
        <v>152</v>
      </c>
      <c r="O27" s="44" t="s">
        <v>146</v>
      </c>
      <c r="P27" s="44" t="s">
        <v>148</v>
      </c>
      <c r="Q27" s="87" t="s">
        <v>285</v>
      </c>
      <c r="R27" s="87" t="s">
        <v>146</v>
      </c>
      <c r="S27" s="181" t="s">
        <v>146</v>
      </c>
    </row>
    <row r="28" spans="1:19" ht="15.75" customHeight="1">
      <c r="A28" s="345"/>
      <c r="B28" s="11" t="s">
        <v>141</v>
      </c>
      <c r="C28" s="44" t="s">
        <v>148</v>
      </c>
      <c r="D28" s="44" t="s">
        <v>152</v>
      </c>
      <c r="E28" s="44" t="s">
        <v>148</v>
      </c>
      <c r="F28" s="44" t="s">
        <v>152</v>
      </c>
      <c r="G28" s="44" t="s">
        <v>146</v>
      </c>
      <c r="H28" s="44" t="s">
        <v>146</v>
      </c>
      <c r="I28" s="44" t="s">
        <v>146</v>
      </c>
      <c r="J28" s="44" t="s">
        <v>146</v>
      </c>
      <c r="K28" s="44" t="s">
        <v>149</v>
      </c>
      <c r="L28" s="44" t="s">
        <v>146</v>
      </c>
      <c r="M28" s="44" t="s">
        <v>151</v>
      </c>
      <c r="N28" s="44" t="s">
        <v>151</v>
      </c>
      <c r="O28" s="44" t="s">
        <v>146</v>
      </c>
      <c r="P28" s="44" t="s">
        <v>152</v>
      </c>
      <c r="Q28" s="87" t="s">
        <v>282</v>
      </c>
      <c r="R28" s="87" t="s">
        <v>146</v>
      </c>
      <c r="S28" s="45" t="s">
        <v>146</v>
      </c>
    </row>
    <row r="29" spans="1:19" ht="15.75" customHeight="1">
      <c r="A29" s="345"/>
      <c r="B29" s="11" t="s">
        <v>142</v>
      </c>
      <c r="C29" s="44" t="s">
        <v>149</v>
      </c>
      <c r="D29" s="44" t="s">
        <v>149</v>
      </c>
      <c r="E29" s="44" t="s">
        <v>282</v>
      </c>
      <c r="F29" s="44" t="s">
        <v>146</v>
      </c>
      <c r="G29" s="44" t="s">
        <v>152</v>
      </c>
      <c r="H29" s="44" t="s">
        <v>146</v>
      </c>
      <c r="I29" s="44" t="s">
        <v>152</v>
      </c>
      <c r="J29" s="44" t="s">
        <v>148</v>
      </c>
      <c r="K29" s="44" t="s">
        <v>152</v>
      </c>
      <c r="L29" s="44" t="s">
        <v>151</v>
      </c>
      <c r="M29" s="44" t="s">
        <v>146</v>
      </c>
      <c r="N29" s="44" t="s">
        <v>146</v>
      </c>
      <c r="O29" s="44" t="s">
        <v>151</v>
      </c>
      <c r="P29" s="44" t="s">
        <v>285</v>
      </c>
      <c r="Q29" s="87" t="s">
        <v>281</v>
      </c>
      <c r="R29" s="87" t="s">
        <v>151</v>
      </c>
      <c r="S29" s="45" t="s">
        <v>152</v>
      </c>
    </row>
    <row r="30" spans="1:19" ht="15.75" customHeight="1">
      <c r="A30" s="345"/>
      <c r="B30" s="11" t="s">
        <v>143</v>
      </c>
      <c r="C30" s="44" t="s">
        <v>146</v>
      </c>
      <c r="D30" s="44" t="s">
        <v>151</v>
      </c>
      <c r="E30" s="44" t="s">
        <v>149</v>
      </c>
      <c r="F30" s="44" t="s">
        <v>283</v>
      </c>
      <c r="G30" s="44" t="s">
        <v>149</v>
      </c>
      <c r="H30" s="44" t="s">
        <v>149</v>
      </c>
      <c r="I30" s="44" t="s">
        <v>148</v>
      </c>
      <c r="J30" s="44" t="s">
        <v>149</v>
      </c>
      <c r="K30" s="44" t="s">
        <v>282</v>
      </c>
      <c r="L30" s="44" t="s">
        <v>281</v>
      </c>
      <c r="M30" s="44" t="s">
        <v>146</v>
      </c>
      <c r="N30" s="44" t="s">
        <v>146</v>
      </c>
      <c r="O30" s="44" t="s">
        <v>149</v>
      </c>
      <c r="P30" s="44" t="s">
        <v>146</v>
      </c>
      <c r="Q30" s="87" t="s">
        <v>148</v>
      </c>
      <c r="R30" s="87" t="s">
        <v>152</v>
      </c>
      <c r="S30" s="45" t="s">
        <v>282</v>
      </c>
    </row>
    <row r="31" spans="1:19" ht="15.75" customHeight="1" thickBot="1">
      <c r="A31" s="346"/>
      <c r="B31" s="13" t="s">
        <v>144</v>
      </c>
      <c r="C31" s="59" t="s">
        <v>146</v>
      </c>
      <c r="D31" s="59" t="s">
        <v>146</v>
      </c>
      <c r="E31" s="59" t="s">
        <v>152</v>
      </c>
      <c r="F31" s="59" t="s">
        <v>151</v>
      </c>
      <c r="G31" s="59" t="s">
        <v>282</v>
      </c>
      <c r="H31" s="59" t="s">
        <v>151</v>
      </c>
      <c r="I31" s="59" t="s">
        <v>149</v>
      </c>
      <c r="J31" s="59" t="s">
        <v>282</v>
      </c>
      <c r="K31" s="59" t="s">
        <v>148</v>
      </c>
      <c r="L31" s="59" t="s">
        <v>149</v>
      </c>
      <c r="M31" s="59" t="s">
        <v>285</v>
      </c>
      <c r="N31" s="59" t="s">
        <v>281</v>
      </c>
      <c r="O31" s="59" t="s">
        <v>148</v>
      </c>
      <c r="P31" s="59" t="s">
        <v>146</v>
      </c>
      <c r="Q31" s="89" t="s">
        <v>146</v>
      </c>
      <c r="R31" s="89" t="s">
        <v>149</v>
      </c>
      <c r="S31" s="56" t="s">
        <v>151</v>
      </c>
    </row>
    <row r="32" spans="1:19" ht="15.75" customHeight="1">
      <c r="A32" s="344">
        <v>7</v>
      </c>
      <c r="B32" s="10" t="s">
        <v>140</v>
      </c>
      <c r="C32" s="57" t="s">
        <v>211</v>
      </c>
      <c r="D32" s="57" t="s">
        <v>211</v>
      </c>
      <c r="E32" s="57" t="s">
        <v>211</v>
      </c>
      <c r="F32" s="57" t="s">
        <v>211</v>
      </c>
      <c r="G32" s="57" t="s">
        <v>211</v>
      </c>
      <c r="H32" s="57" t="s">
        <v>211</v>
      </c>
      <c r="I32" s="57" t="s">
        <v>211</v>
      </c>
      <c r="J32" s="57" t="s">
        <v>211</v>
      </c>
      <c r="K32" s="57" t="s">
        <v>211</v>
      </c>
      <c r="L32" s="57" t="s">
        <v>211</v>
      </c>
      <c r="M32" s="57" t="s">
        <v>211</v>
      </c>
      <c r="N32" s="57" t="s">
        <v>211</v>
      </c>
      <c r="O32" s="57" t="s">
        <v>211</v>
      </c>
      <c r="P32" s="57" t="s">
        <v>211</v>
      </c>
      <c r="Q32" s="88" t="s">
        <v>211</v>
      </c>
      <c r="R32" s="88" t="s">
        <v>211</v>
      </c>
      <c r="S32" s="181" t="s">
        <v>211</v>
      </c>
    </row>
    <row r="33" spans="1:19" ht="15.75" customHeight="1">
      <c r="A33" s="345"/>
      <c r="B33" s="11" t="s">
        <v>141</v>
      </c>
      <c r="C33" s="44" t="s">
        <v>211</v>
      </c>
      <c r="D33" s="44" t="s">
        <v>211</v>
      </c>
      <c r="E33" s="44" t="s">
        <v>211</v>
      </c>
      <c r="F33" s="44" t="s">
        <v>211</v>
      </c>
      <c r="G33" s="44" t="s">
        <v>211</v>
      </c>
      <c r="H33" s="44" t="s">
        <v>211</v>
      </c>
      <c r="I33" s="44" t="s">
        <v>211</v>
      </c>
      <c r="J33" s="44" t="s">
        <v>211</v>
      </c>
      <c r="K33" s="44" t="s">
        <v>211</v>
      </c>
      <c r="L33" s="44" t="s">
        <v>211</v>
      </c>
      <c r="M33" s="44" t="s">
        <v>211</v>
      </c>
      <c r="N33" s="44" t="s">
        <v>211</v>
      </c>
      <c r="O33" s="44" t="s">
        <v>211</v>
      </c>
      <c r="P33" s="44" t="s">
        <v>211</v>
      </c>
      <c r="Q33" s="87" t="s">
        <v>211</v>
      </c>
      <c r="R33" s="87" t="s">
        <v>211</v>
      </c>
      <c r="S33" s="45" t="s">
        <v>211</v>
      </c>
    </row>
    <row r="34" spans="1:19" ht="13.5" customHeight="1">
      <c r="A34" s="345"/>
      <c r="B34" s="11" t="s">
        <v>142</v>
      </c>
      <c r="C34" s="44" t="s">
        <v>153</v>
      </c>
      <c r="D34" s="44" t="s">
        <v>285</v>
      </c>
      <c r="E34" s="44" t="s">
        <v>146</v>
      </c>
      <c r="F34" s="44" t="s">
        <v>146</v>
      </c>
      <c r="G34" s="44" t="s">
        <v>148</v>
      </c>
      <c r="H34" s="44" t="s">
        <v>146</v>
      </c>
      <c r="I34" s="44" t="s">
        <v>283</v>
      </c>
      <c r="J34" s="44" t="s">
        <v>153</v>
      </c>
      <c r="K34" s="44" t="s">
        <v>283</v>
      </c>
      <c r="L34" s="44" t="s">
        <v>148</v>
      </c>
      <c r="M34" s="44" t="s">
        <v>153</v>
      </c>
      <c r="N34" s="44" t="s">
        <v>148</v>
      </c>
      <c r="O34" s="44" t="s">
        <v>148</v>
      </c>
      <c r="P34" s="44" t="s">
        <v>282</v>
      </c>
      <c r="Q34" s="87" t="s">
        <v>153</v>
      </c>
      <c r="R34" s="87" t="s">
        <v>152</v>
      </c>
      <c r="S34" s="45" t="s">
        <v>149</v>
      </c>
    </row>
    <row r="35" spans="1:19" ht="13.5" customHeight="1">
      <c r="A35" s="345"/>
      <c r="B35" s="11" t="s">
        <v>143</v>
      </c>
      <c r="C35" s="44" t="s">
        <v>153</v>
      </c>
      <c r="D35" s="44" t="s">
        <v>282</v>
      </c>
      <c r="E35" s="44" t="s">
        <v>146</v>
      </c>
      <c r="F35" s="44" t="s">
        <v>146</v>
      </c>
      <c r="G35" s="44" t="s">
        <v>285</v>
      </c>
      <c r="H35" s="44" t="s">
        <v>148</v>
      </c>
      <c r="I35" s="44" t="s">
        <v>151</v>
      </c>
      <c r="J35" s="44" t="s">
        <v>153</v>
      </c>
      <c r="K35" s="44" t="s">
        <v>146</v>
      </c>
      <c r="L35" s="44" t="s">
        <v>283</v>
      </c>
      <c r="M35" s="44" t="s">
        <v>153</v>
      </c>
      <c r="N35" s="44" t="s">
        <v>153</v>
      </c>
      <c r="O35" s="44" t="s">
        <v>285</v>
      </c>
      <c r="P35" s="44" t="s">
        <v>146</v>
      </c>
      <c r="Q35" s="87" t="s">
        <v>146</v>
      </c>
      <c r="R35" s="87" t="s">
        <v>148</v>
      </c>
      <c r="S35" s="45" t="s">
        <v>152</v>
      </c>
    </row>
    <row r="36" spans="1:19" ht="13.5" customHeight="1" thickBot="1">
      <c r="A36" s="346"/>
      <c r="B36" s="158" t="s">
        <v>144</v>
      </c>
      <c r="C36" s="85" t="s">
        <v>210</v>
      </c>
      <c r="D36" s="85" t="s">
        <v>210</v>
      </c>
      <c r="E36" s="85" t="s">
        <v>210</v>
      </c>
      <c r="F36" s="85" t="s">
        <v>210</v>
      </c>
      <c r="G36" s="85" t="s">
        <v>210</v>
      </c>
      <c r="H36" s="85" t="s">
        <v>210</v>
      </c>
      <c r="I36" s="85" t="s">
        <v>210</v>
      </c>
      <c r="J36" s="85" t="s">
        <v>210</v>
      </c>
      <c r="K36" s="85" t="s">
        <v>210</v>
      </c>
      <c r="L36" s="85" t="s">
        <v>210</v>
      </c>
      <c r="M36" s="85" t="s">
        <v>210</v>
      </c>
      <c r="N36" s="85" t="s">
        <v>210</v>
      </c>
      <c r="O36" s="85" t="s">
        <v>210</v>
      </c>
      <c r="P36" s="85" t="s">
        <v>210</v>
      </c>
      <c r="Q36" s="242" t="s">
        <v>210</v>
      </c>
      <c r="R36" s="242" t="s">
        <v>210</v>
      </c>
      <c r="S36" s="242" t="s">
        <v>210</v>
      </c>
    </row>
    <row r="37" ht="6.75" customHeight="1"/>
    <row r="38" ht="2.25" customHeight="1"/>
    <row r="39" spans="1:12" ht="16.5" customHeight="1">
      <c r="A39" s="348" t="s">
        <v>138</v>
      </c>
      <c r="B39" s="348"/>
      <c r="C39" s="348"/>
      <c r="D39" s="348"/>
      <c r="E39" s="348"/>
      <c r="F39" s="348"/>
      <c r="G39" s="348"/>
      <c r="H39" s="1"/>
      <c r="I39" s="1"/>
      <c r="J39" s="1"/>
      <c r="K39" s="1"/>
      <c r="L39" s="2"/>
    </row>
    <row r="40" spans="1:19" ht="22.5" customHeight="1">
      <c r="A40" s="347" t="s">
        <v>139</v>
      </c>
      <c r="B40" s="347"/>
      <c r="C40" s="347"/>
      <c r="D40" s="347"/>
      <c r="E40" s="347"/>
      <c r="F40" s="347"/>
      <c r="G40" s="347"/>
      <c r="H40" s="350" t="s">
        <v>298</v>
      </c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251"/>
    </row>
    <row r="41" spans="1:19" ht="15.75" customHeight="1">
      <c r="A41" s="351" t="s">
        <v>287</v>
      </c>
      <c r="B41" s="351"/>
      <c r="C41" s="351"/>
      <c r="D41" s="351"/>
      <c r="E41" s="351"/>
      <c r="F41" s="351"/>
      <c r="G41" s="351"/>
      <c r="H41" s="349" t="s">
        <v>301</v>
      </c>
      <c r="I41" s="349"/>
      <c r="J41" s="349"/>
      <c r="K41" s="349"/>
      <c r="L41" s="349"/>
      <c r="M41" s="349"/>
      <c r="N41" s="349"/>
      <c r="O41" s="349"/>
      <c r="P41" s="349"/>
      <c r="Q41" s="102"/>
      <c r="R41" s="167"/>
      <c r="S41" s="167"/>
    </row>
    <row r="42" ht="3" customHeight="1" thickBot="1">
      <c r="B42" s="8"/>
    </row>
    <row r="43" spans="1:19" ht="24.75" customHeight="1" thickBot="1">
      <c r="A43" s="46" t="s">
        <v>147</v>
      </c>
      <c r="B43" s="24" t="s">
        <v>145</v>
      </c>
      <c r="C43" s="41" t="s">
        <v>1</v>
      </c>
      <c r="D43" s="42" t="s">
        <v>10</v>
      </c>
      <c r="E43" s="42" t="s">
        <v>106</v>
      </c>
      <c r="F43" s="42" t="s">
        <v>78</v>
      </c>
      <c r="G43" s="42" t="s">
        <v>110</v>
      </c>
      <c r="H43" s="42" t="s">
        <v>68</v>
      </c>
      <c r="I43" s="42" t="s">
        <v>113</v>
      </c>
      <c r="J43" s="42" t="s">
        <v>4</v>
      </c>
      <c r="K43" s="42" t="s">
        <v>112</v>
      </c>
      <c r="L43" s="42" t="s">
        <v>26</v>
      </c>
      <c r="M43" s="42" t="s">
        <v>104</v>
      </c>
      <c r="N43" s="42" t="s">
        <v>114</v>
      </c>
      <c r="O43" s="42" t="s">
        <v>53</v>
      </c>
      <c r="P43" s="42" t="s">
        <v>22</v>
      </c>
      <c r="Q43" s="42" t="s">
        <v>12</v>
      </c>
      <c r="R43" s="260" t="s">
        <v>263</v>
      </c>
      <c r="S43" s="43" t="s">
        <v>267</v>
      </c>
    </row>
    <row r="44" spans="1:19" ht="16.5" customHeight="1">
      <c r="A44" s="345">
        <v>2</v>
      </c>
      <c r="B44" s="329" t="s">
        <v>306</v>
      </c>
      <c r="C44" s="330" t="s">
        <v>211</v>
      </c>
      <c r="D44" s="330" t="s">
        <v>317</v>
      </c>
      <c r="E44" s="330" t="s">
        <v>318</v>
      </c>
      <c r="F44" s="330" t="s">
        <v>319</v>
      </c>
      <c r="G44" s="330" t="s">
        <v>320</v>
      </c>
      <c r="H44" s="330" t="s">
        <v>321</v>
      </c>
      <c r="I44" s="330"/>
      <c r="J44" s="330" t="s">
        <v>323</v>
      </c>
      <c r="K44" s="330" t="s">
        <v>324</v>
      </c>
      <c r="L44" s="330" t="s">
        <v>325</v>
      </c>
      <c r="M44" s="330" t="s">
        <v>326</v>
      </c>
      <c r="N44" s="330" t="s">
        <v>314</v>
      </c>
      <c r="O44" s="330" t="s">
        <v>327</v>
      </c>
      <c r="P44" s="330" t="s">
        <v>303</v>
      </c>
      <c r="Q44" s="331" t="s">
        <v>304</v>
      </c>
      <c r="R44" s="331" t="s">
        <v>305</v>
      </c>
      <c r="S44" s="332" t="s">
        <v>328</v>
      </c>
    </row>
    <row r="45" spans="1:19" ht="16.5" customHeight="1">
      <c r="A45" s="345"/>
      <c r="B45" s="50" t="s">
        <v>141</v>
      </c>
      <c r="C45" s="44" t="s">
        <v>211</v>
      </c>
      <c r="D45" s="44" t="s">
        <v>211</v>
      </c>
      <c r="E45" s="44" t="s">
        <v>211</v>
      </c>
      <c r="F45" s="44" t="s">
        <v>211</v>
      </c>
      <c r="G45" s="44" t="s">
        <v>211</v>
      </c>
      <c r="H45" s="44" t="s">
        <v>211</v>
      </c>
      <c r="I45" s="44" t="s">
        <v>211</v>
      </c>
      <c r="J45" s="44" t="s">
        <v>211</v>
      </c>
      <c r="K45" s="44" t="s">
        <v>211</v>
      </c>
      <c r="L45" s="44" t="s">
        <v>211</v>
      </c>
      <c r="M45" s="44" t="s">
        <v>211</v>
      </c>
      <c r="N45" s="44" t="s">
        <v>211</v>
      </c>
      <c r="O45" s="44" t="s">
        <v>211</v>
      </c>
      <c r="P45" s="44" t="s">
        <v>211</v>
      </c>
      <c r="Q45" s="87" t="s">
        <v>211</v>
      </c>
      <c r="R45" s="87" t="s">
        <v>211</v>
      </c>
      <c r="S45" s="45" t="s">
        <v>146</v>
      </c>
    </row>
    <row r="46" spans="1:19" ht="16.5" customHeight="1">
      <c r="A46" s="345"/>
      <c r="B46" s="50" t="s">
        <v>142</v>
      </c>
      <c r="C46" s="44" t="s">
        <v>302</v>
      </c>
      <c r="D46" s="44" t="s">
        <v>146</v>
      </c>
      <c r="E46" s="44" t="s">
        <v>148</v>
      </c>
      <c r="F46" s="44" t="s">
        <v>151</v>
      </c>
      <c r="G46" s="44" t="s">
        <v>149</v>
      </c>
      <c r="H46" s="44" t="s">
        <v>151</v>
      </c>
      <c r="I46" s="44" t="s">
        <v>286</v>
      </c>
      <c r="J46" s="44" t="s">
        <v>284</v>
      </c>
      <c r="K46" s="44" t="s">
        <v>285</v>
      </c>
      <c r="L46" s="44" t="s">
        <v>153</v>
      </c>
      <c r="M46" s="44" t="s">
        <v>153</v>
      </c>
      <c r="N46" s="44" t="s">
        <v>148</v>
      </c>
      <c r="O46" s="44" t="s">
        <v>146</v>
      </c>
      <c r="P46" s="44" t="s">
        <v>146</v>
      </c>
      <c r="Q46" s="87" t="s">
        <v>149</v>
      </c>
      <c r="R46" s="87" t="s">
        <v>149</v>
      </c>
      <c r="S46" s="45" t="s">
        <v>146</v>
      </c>
    </row>
    <row r="47" spans="1:19" ht="16.5" customHeight="1">
      <c r="A47" s="345"/>
      <c r="B47" s="50" t="s">
        <v>143</v>
      </c>
      <c r="C47" s="44" t="s">
        <v>286</v>
      </c>
      <c r="D47" s="44" t="s">
        <v>146</v>
      </c>
      <c r="E47" s="44" t="s">
        <v>148</v>
      </c>
      <c r="F47" s="44" t="s">
        <v>151</v>
      </c>
      <c r="G47" s="44" t="s">
        <v>284</v>
      </c>
      <c r="H47" s="44" t="s">
        <v>151</v>
      </c>
      <c r="I47" s="44" t="s">
        <v>286</v>
      </c>
      <c r="J47" s="44" t="s">
        <v>153</v>
      </c>
      <c r="K47" s="44" t="s">
        <v>152</v>
      </c>
      <c r="L47" s="44" t="s">
        <v>153</v>
      </c>
      <c r="M47" s="44" t="s">
        <v>146</v>
      </c>
      <c r="N47" s="44" t="s">
        <v>148</v>
      </c>
      <c r="O47" s="44" t="s">
        <v>146</v>
      </c>
      <c r="P47" s="44" t="s">
        <v>146</v>
      </c>
      <c r="Q47" s="87" t="s">
        <v>152</v>
      </c>
      <c r="R47" s="87" t="s">
        <v>283</v>
      </c>
      <c r="S47" s="45" t="s">
        <v>151</v>
      </c>
    </row>
    <row r="48" spans="1:19" ht="16.5" customHeight="1" thickBot="1">
      <c r="A48" s="346"/>
      <c r="B48" s="51" t="s">
        <v>144</v>
      </c>
      <c r="C48" s="55" t="s">
        <v>286</v>
      </c>
      <c r="D48" s="55" t="s">
        <v>283</v>
      </c>
      <c r="E48" s="55" t="s">
        <v>284</v>
      </c>
      <c r="F48" s="55" t="s">
        <v>283</v>
      </c>
      <c r="G48" s="55" t="s">
        <v>151</v>
      </c>
      <c r="H48" s="55" t="s">
        <v>149</v>
      </c>
      <c r="I48" s="55" t="s">
        <v>302</v>
      </c>
      <c r="J48" s="55" t="s">
        <v>153</v>
      </c>
      <c r="K48" s="55" t="s">
        <v>284</v>
      </c>
      <c r="L48" s="55" t="s">
        <v>152</v>
      </c>
      <c r="M48" s="55" t="s">
        <v>146</v>
      </c>
      <c r="N48" s="55" t="s">
        <v>149</v>
      </c>
      <c r="O48" s="55" t="s">
        <v>148</v>
      </c>
      <c r="P48" s="55" t="s">
        <v>283</v>
      </c>
      <c r="Q48" s="241" t="s">
        <v>151</v>
      </c>
      <c r="R48" s="241" t="s">
        <v>284</v>
      </c>
      <c r="S48" s="56" t="s">
        <v>149</v>
      </c>
    </row>
    <row r="49" spans="1:19" ht="16.5" customHeight="1">
      <c r="A49" s="344">
        <v>3</v>
      </c>
      <c r="B49" s="333" t="s">
        <v>306</v>
      </c>
      <c r="C49" s="330" t="s">
        <v>328</v>
      </c>
      <c r="D49" s="330" t="s">
        <v>317</v>
      </c>
      <c r="E49" s="334" t="s">
        <v>318</v>
      </c>
      <c r="F49" s="330" t="s">
        <v>319</v>
      </c>
      <c r="G49" s="330" t="s">
        <v>320</v>
      </c>
      <c r="H49" s="330" t="s">
        <v>321</v>
      </c>
      <c r="I49" s="330" t="s">
        <v>329</v>
      </c>
      <c r="J49" s="330" t="s">
        <v>323</v>
      </c>
      <c r="K49" s="330" t="s">
        <v>324</v>
      </c>
      <c r="L49" s="330" t="s">
        <v>325</v>
      </c>
      <c r="M49" s="330" t="s">
        <v>326</v>
      </c>
      <c r="N49" s="330"/>
      <c r="O49" s="330" t="s">
        <v>327</v>
      </c>
      <c r="P49" s="330" t="s">
        <v>303</v>
      </c>
      <c r="Q49" s="331" t="s">
        <v>304</v>
      </c>
      <c r="R49" s="331" t="s">
        <v>305</v>
      </c>
      <c r="S49" s="332" t="s">
        <v>211</v>
      </c>
    </row>
    <row r="50" spans="1:19" ht="16.5" customHeight="1">
      <c r="A50" s="345"/>
      <c r="B50" s="50" t="s">
        <v>141</v>
      </c>
      <c r="C50" s="44" t="s">
        <v>283</v>
      </c>
      <c r="D50" s="44" t="s">
        <v>152</v>
      </c>
      <c r="E50" s="44" t="s">
        <v>151</v>
      </c>
      <c r="F50" s="44" t="s">
        <v>152</v>
      </c>
      <c r="G50" s="44" t="s">
        <v>149</v>
      </c>
      <c r="H50" s="44" t="s">
        <v>283</v>
      </c>
      <c r="I50" s="44" t="s">
        <v>211</v>
      </c>
      <c r="J50" s="44" t="s">
        <v>149</v>
      </c>
      <c r="K50" s="44" t="s">
        <v>146</v>
      </c>
      <c r="L50" s="44" t="s">
        <v>148</v>
      </c>
      <c r="M50" s="44" t="s">
        <v>149</v>
      </c>
      <c r="N50" s="44" t="s">
        <v>211</v>
      </c>
      <c r="O50" s="44" t="s">
        <v>153</v>
      </c>
      <c r="P50" s="44" t="s">
        <v>149</v>
      </c>
      <c r="Q50" s="87" t="s">
        <v>285</v>
      </c>
      <c r="R50" s="87" t="s">
        <v>151</v>
      </c>
      <c r="S50" s="45" t="s">
        <v>286</v>
      </c>
    </row>
    <row r="51" spans="1:19" ht="16.5" customHeight="1">
      <c r="A51" s="345"/>
      <c r="B51" s="50" t="s">
        <v>142</v>
      </c>
      <c r="C51" s="44" t="s">
        <v>149</v>
      </c>
      <c r="D51" s="44" t="s">
        <v>152</v>
      </c>
      <c r="E51" s="44" t="s">
        <v>285</v>
      </c>
      <c r="F51" s="44" t="s">
        <v>152</v>
      </c>
      <c r="G51" s="44" t="s">
        <v>283</v>
      </c>
      <c r="H51" s="44" t="s">
        <v>152</v>
      </c>
      <c r="I51" s="44" t="s">
        <v>151</v>
      </c>
      <c r="J51" s="44" t="s">
        <v>149</v>
      </c>
      <c r="K51" s="44" t="s">
        <v>153</v>
      </c>
      <c r="L51" s="44" t="s">
        <v>148</v>
      </c>
      <c r="M51" s="44" t="s">
        <v>149</v>
      </c>
      <c r="N51" s="44" t="s">
        <v>286</v>
      </c>
      <c r="O51" s="44" t="s">
        <v>153</v>
      </c>
      <c r="P51" s="44" t="s">
        <v>285</v>
      </c>
      <c r="Q51" s="87" t="s">
        <v>283</v>
      </c>
      <c r="R51" s="87" t="s">
        <v>151</v>
      </c>
      <c r="S51" s="45" t="s">
        <v>286</v>
      </c>
    </row>
    <row r="52" spans="1:19" ht="16.5" customHeight="1">
      <c r="A52" s="345"/>
      <c r="B52" s="50" t="s">
        <v>143</v>
      </c>
      <c r="C52" s="44" t="s">
        <v>148</v>
      </c>
      <c r="D52" s="44" t="s">
        <v>153</v>
      </c>
      <c r="E52" s="44" t="s">
        <v>283</v>
      </c>
      <c r="F52" s="44" t="s">
        <v>146</v>
      </c>
      <c r="G52" s="44" t="s">
        <v>153</v>
      </c>
      <c r="H52" s="44" t="s">
        <v>153</v>
      </c>
      <c r="I52" s="44" t="s">
        <v>151</v>
      </c>
      <c r="J52" s="44" t="s">
        <v>285</v>
      </c>
      <c r="K52" s="44" t="s">
        <v>153</v>
      </c>
      <c r="L52" s="44" t="s">
        <v>152</v>
      </c>
      <c r="M52" s="44" t="s">
        <v>151</v>
      </c>
      <c r="N52" s="44" t="s">
        <v>286</v>
      </c>
      <c r="O52" s="44" t="s">
        <v>285</v>
      </c>
      <c r="P52" s="44" t="s">
        <v>152</v>
      </c>
      <c r="Q52" s="87" t="s">
        <v>152</v>
      </c>
      <c r="R52" s="87" t="s">
        <v>152</v>
      </c>
      <c r="S52" s="45" t="s">
        <v>302</v>
      </c>
    </row>
    <row r="53" spans="1:19" ht="16.5" customHeight="1" thickBot="1">
      <c r="A53" s="346"/>
      <c r="B53" s="52" t="s">
        <v>144</v>
      </c>
      <c r="C53" s="59" t="s">
        <v>148</v>
      </c>
      <c r="D53" s="59" t="s">
        <v>153</v>
      </c>
      <c r="E53" s="59" t="s">
        <v>149</v>
      </c>
      <c r="F53" s="59" t="s">
        <v>146</v>
      </c>
      <c r="G53" s="59" t="s">
        <v>153</v>
      </c>
      <c r="H53" s="59" t="s">
        <v>153</v>
      </c>
      <c r="I53" s="59" t="s">
        <v>152</v>
      </c>
      <c r="J53" s="59" t="s">
        <v>283</v>
      </c>
      <c r="K53" s="59" t="s">
        <v>152</v>
      </c>
      <c r="L53" s="59" t="s">
        <v>285</v>
      </c>
      <c r="M53" s="59" t="s">
        <v>283</v>
      </c>
      <c r="N53" s="59" t="s">
        <v>302</v>
      </c>
      <c r="O53" s="59" t="s">
        <v>149</v>
      </c>
      <c r="P53" s="55" t="s">
        <v>151</v>
      </c>
      <c r="Q53" s="241" t="s">
        <v>151</v>
      </c>
      <c r="R53" s="241" t="s">
        <v>149</v>
      </c>
      <c r="S53" s="60" t="s">
        <v>211</v>
      </c>
    </row>
    <row r="54" spans="1:19" ht="16.5" customHeight="1">
      <c r="A54" s="344">
        <v>4</v>
      </c>
      <c r="B54" s="335" t="s">
        <v>306</v>
      </c>
      <c r="C54" s="336" t="s">
        <v>328</v>
      </c>
      <c r="D54" s="336" t="s">
        <v>317</v>
      </c>
      <c r="E54" s="336"/>
      <c r="F54" s="336" t="s">
        <v>319</v>
      </c>
      <c r="G54" s="336" t="s">
        <v>320</v>
      </c>
      <c r="H54" s="334" t="s">
        <v>321</v>
      </c>
      <c r="I54" s="336" t="s">
        <v>329</v>
      </c>
      <c r="J54" s="336" t="s">
        <v>323</v>
      </c>
      <c r="K54" s="336" t="s">
        <v>322</v>
      </c>
      <c r="L54" s="336" t="s">
        <v>325</v>
      </c>
      <c r="M54" s="336"/>
      <c r="N54" s="336" t="s">
        <v>314</v>
      </c>
      <c r="O54" s="336"/>
      <c r="P54" s="330" t="s">
        <v>303</v>
      </c>
      <c r="Q54" s="331" t="s">
        <v>304</v>
      </c>
      <c r="R54" s="331" t="s">
        <v>305</v>
      </c>
      <c r="S54" s="337" t="s">
        <v>318</v>
      </c>
    </row>
    <row r="55" spans="1:19" ht="16.5" customHeight="1">
      <c r="A55" s="345"/>
      <c r="B55" s="50" t="s">
        <v>141</v>
      </c>
      <c r="C55" s="44" t="s">
        <v>153</v>
      </c>
      <c r="D55" s="44" t="s">
        <v>284</v>
      </c>
      <c r="E55" s="44" t="s">
        <v>302</v>
      </c>
      <c r="F55" s="44" t="s">
        <v>148</v>
      </c>
      <c r="G55" s="44" t="s">
        <v>285</v>
      </c>
      <c r="H55" s="44" t="s">
        <v>152</v>
      </c>
      <c r="I55" s="44" t="s">
        <v>285</v>
      </c>
      <c r="J55" s="44" t="s">
        <v>146</v>
      </c>
      <c r="K55" s="44" t="s">
        <v>286</v>
      </c>
      <c r="L55" s="44" t="s">
        <v>284</v>
      </c>
      <c r="M55" s="44" t="s">
        <v>211</v>
      </c>
      <c r="N55" s="44" t="s">
        <v>152</v>
      </c>
      <c r="O55" s="44" t="s">
        <v>302</v>
      </c>
      <c r="P55" s="44" t="s">
        <v>153</v>
      </c>
      <c r="Q55" s="87" t="s">
        <v>146</v>
      </c>
      <c r="R55" s="87" t="s">
        <v>146</v>
      </c>
      <c r="S55" s="45" t="s">
        <v>152</v>
      </c>
    </row>
    <row r="56" spans="1:19" ht="16.5" customHeight="1">
      <c r="A56" s="345"/>
      <c r="B56" s="50" t="s">
        <v>142</v>
      </c>
      <c r="C56" s="44" t="s">
        <v>153</v>
      </c>
      <c r="D56" s="44" t="s">
        <v>302</v>
      </c>
      <c r="E56" s="44" t="s">
        <v>286</v>
      </c>
      <c r="F56" s="44" t="s">
        <v>148</v>
      </c>
      <c r="G56" s="44" t="s">
        <v>148</v>
      </c>
      <c r="H56" s="44" t="s">
        <v>285</v>
      </c>
      <c r="I56" s="44" t="s">
        <v>284</v>
      </c>
      <c r="J56" s="44" t="s">
        <v>146</v>
      </c>
      <c r="K56" s="44" t="s">
        <v>286</v>
      </c>
      <c r="L56" s="44" t="s">
        <v>151</v>
      </c>
      <c r="M56" s="44" t="s">
        <v>302</v>
      </c>
      <c r="N56" s="44" t="s">
        <v>285</v>
      </c>
      <c r="O56" s="44" t="s">
        <v>286</v>
      </c>
      <c r="P56" s="44" t="s">
        <v>153</v>
      </c>
      <c r="Q56" s="87" t="s">
        <v>146</v>
      </c>
      <c r="R56" s="87" t="s">
        <v>146</v>
      </c>
      <c r="S56" s="45" t="s">
        <v>284</v>
      </c>
    </row>
    <row r="57" spans="1:19" ht="16.5" customHeight="1">
      <c r="A57" s="345"/>
      <c r="B57" s="50" t="s">
        <v>143</v>
      </c>
      <c r="C57" s="44" t="s">
        <v>146</v>
      </c>
      <c r="D57" s="44" t="s">
        <v>286</v>
      </c>
      <c r="E57" s="44" t="s">
        <v>286</v>
      </c>
      <c r="F57" s="44" t="s">
        <v>285</v>
      </c>
      <c r="G57" s="44" t="s">
        <v>148</v>
      </c>
      <c r="H57" s="44" t="s">
        <v>146</v>
      </c>
      <c r="I57" s="44" t="s">
        <v>153</v>
      </c>
      <c r="J57" s="44" t="s">
        <v>152</v>
      </c>
      <c r="K57" s="44" t="s">
        <v>302</v>
      </c>
      <c r="L57" s="44" t="s">
        <v>146</v>
      </c>
      <c r="M57" s="44" t="s">
        <v>286</v>
      </c>
      <c r="N57" s="44" t="s">
        <v>151</v>
      </c>
      <c r="O57" s="44" t="s">
        <v>286</v>
      </c>
      <c r="P57" s="44" t="s">
        <v>152</v>
      </c>
      <c r="Q57" s="87" t="s">
        <v>148</v>
      </c>
      <c r="R57" s="87" t="s">
        <v>152</v>
      </c>
      <c r="S57" s="45" t="s">
        <v>153</v>
      </c>
    </row>
    <row r="58" spans="1:19" ht="16.5" customHeight="1" thickBot="1">
      <c r="A58" s="346"/>
      <c r="B58" s="52" t="s">
        <v>144</v>
      </c>
      <c r="C58" s="59" t="s">
        <v>146</v>
      </c>
      <c r="D58" s="59" t="s">
        <v>286</v>
      </c>
      <c r="E58" s="59" t="s">
        <v>211</v>
      </c>
      <c r="F58" s="59" t="s">
        <v>211</v>
      </c>
      <c r="G58" s="59" t="s">
        <v>151</v>
      </c>
      <c r="H58" s="59" t="s">
        <v>146</v>
      </c>
      <c r="I58" s="59" t="s">
        <v>153</v>
      </c>
      <c r="J58" s="59" t="s">
        <v>152</v>
      </c>
      <c r="K58" s="59" t="s">
        <v>211</v>
      </c>
      <c r="L58" s="59" t="s">
        <v>146</v>
      </c>
      <c r="M58" s="59" t="s">
        <v>286</v>
      </c>
      <c r="N58" s="59" t="s">
        <v>151</v>
      </c>
      <c r="O58" s="59" t="s">
        <v>211</v>
      </c>
      <c r="P58" s="59" t="s">
        <v>284</v>
      </c>
      <c r="Q58" s="89" t="s">
        <v>148</v>
      </c>
      <c r="R58" s="89" t="s">
        <v>285</v>
      </c>
      <c r="S58" s="60" t="s">
        <v>153</v>
      </c>
    </row>
    <row r="59" spans="1:19" ht="16.5" customHeight="1">
      <c r="A59" s="344">
        <v>5</v>
      </c>
      <c r="B59" s="335" t="s">
        <v>306</v>
      </c>
      <c r="C59" s="336" t="s">
        <v>328</v>
      </c>
      <c r="D59" s="336" t="s">
        <v>317</v>
      </c>
      <c r="E59" s="336" t="s">
        <v>318</v>
      </c>
      <c r="F59" s="336" t="s">
        <v>319</v>
      </c>
      <c r="G59" s="336"/>
      <c r="H59" s="336"/>
      <c r="I59" s="336" t="s">
        <v>329</v>
      </c>
      <c r="J59" s="334"/>
      <c r="K59" s="336" t="s">
        <v>324</v>
      </c>
      <c r="L59" s="336" t="s">
        <v>322</v>
      </c>
      <c r="M59" s="336" t="s">
        <v>326</v>
      </c>
      <c r="N59" s="334" t="s">
        <v>314</v>
      </c>
      <c r="O59" s="336" t="s">
        <v>327</v>
      </c>
      <c r="P59" s="336"/>
      <c r="Q59" s="338"/>
      <c r="R59" s="338"/>
      <c r="S59" s="339" t="s">
        <v>320</v>
      </c>
    </row>
    <row r="60" spans="1:19" ht="16.5" customHeight="1">
      <c r="A60" s="345"/>
      <c r="B60" s="50" t="s">
        <v>141</v>
      </c>
      <c r="C60" s="44" t="s">
        <v>211</v>
      </c>
      <c r="D60" s="44" t="s">
        <v>151</v>
      </c>
      <c r="E60" s="44" t="s">
        <v>153</v>
      </c>
      <c r="F60" s="44" t="s">
        <v>284</v>
      </c>
      <c r="G60" s="44" t="s">
        <v>286</v>
      </c>
      <c r="H60" s="44" t="s">
        <v>286</v>
      </c>
      <c r="I60" s="44" t="s">
        <v>148</v>
      </c>
      <c r="J60" s="44" t="s">
        <v>211</v>
      </c>
      <c r="K60" s="44" t="s">
        <v>146</v>
      </c>
      <c r="L60" s="44" t="s">
        <v>211</v>
      </c>
      <c r="M60" s="44" t="s">
        <v>152</v>
      </c>
      <c r="N60" s="44" t="s">
        <v>152</v>
      </c>
      <c r="O60" s="44" t="s">
        <v>149</v>
      </c>
      <c r="P60" s="44" t="s">
        <v>286</v>
      </c>
      <c r="Q60" s="87" t="s">
        <v>302</v>
      </c>
      <c r="R60" s="87" t="s">
        <v>286</v>
      </c>
      <c r="S60" s="45" t="s">
        <v>152</v>
      </c>
    </row>
    <row r="61" spans="1:19" ht="16.5" customHeight="1">
      <c r="A61" s="345"/>
      <c r="B61" s="50" t="s">
        <v>142</v>
      </c>
      <c r="C61" s="61" t="s">
        <v>285</v>
      </c>
      <c r="D61" s="61" t="s">
        <v>151</v>
      </c>
      <c r="E61" s="61" t="s">
        <v>153</v>
      </c>
      <c r="F61" s="61" t="s">
        <v>302</v>
      </c>
      <c r="G61" s="61" t="s">
        <v>286</v>
      </c>
      <c r="H61" s="61" t="s">
        <v>286</v>
      </c>
      <c r="I61" s="44" t="s">
        <v>283</v>
      </c>
      <c r="J61" s="61" t="s">
        <v>302</v>
      </c>
      <c r="K61" s="61" t="s">
        <v>148</v>
      </c>
      <c r="L61" s="61" t="s">
        <v>302</v>
      </c>
      <c r="M61" s="61" t="s">
        <v>152</v>
      </c>
      <c r="N61" s="61" t="s">
        <v>153</v>
      </c>
      <c r="O61" s="61" t="s">
        <v>284</v>
      </c>
      <c r="P61" s="61" t="s">
        <v>286</v>
      </c>
      <c r="Q61" s="90" t="s">
        <v>286</v>
      </c>
      <c r="R61" s="90" t="s">
        <v>286</v>
      </c>
      <c r="S61" s="62" t="s">
        <v>148</v>
      </c>
    </row>
    <row r="62" spans="1:19" ht="16.5" customHeight="1">
      <c r="A62" s="345"/>
      <c r="B62" s="50" t="s">
        <v>143</v>
      </c>
      <c r="C62" s="61" t="s">
        <v>284</v>
      </c>
      <c r="D62" s="61" t="s">
        <v>148</v>
      </c>
      <c r="E62" s="61" t="s">
        <v>152</v>
      </c>
      <c r="F62" s="61" t="s">
        <v>286</v>
      </c>
      <c r="G62" s="61" t="s">
        <v>302</v>
      </c>
      <c r="H62" s="61" t="s">
        <v>302</v>
      </c>
      <c r="I62" s="44" t="s">
        <v>146</v>
      </c>
      <c r="J62" s="61" t="s">
        <v>286</v>
      </c>
      <c r="K62" s="61" t="s">
        <v>148</v>
      </c>
      <c r="L62" s="61" t="s">
        <v>286</v>
      </c>
      <c r="M62" s="61" t="s">
        <v>285</v>
      </c>
      <c r="N62" s="61" t="s">
        <v>153</v>
      </c>
      <c r="O62" s="61" t="s">
        <v>152</v>
      </c>
      <c r="P62" s="61" t="s">
        <v>302</v>
      </c>
      <c r="Q62" s="90" t="s">
        <v>286</v>
      </c>
      <c r="R62" s="90" t="s">
        <v>302</v>
      </c>
      <c r="S62" s="62" t="s">
        <v>151</v>
      </c>
    </row>
    <row r="63" spans="1:19" ht="16.5" customHeight="1" thickBot="1">
      <c r="A63" s="346"/>
      <c r="B63" s="51" t="s">
        <v>144</v>
      </c>
      <c r="C63" s="63" t="s">
        <v>151</v>
      </c>
      <c r="D63" s="63" t="s">
        <v>148</v>
      </c>
      <c r="E63" s="63" t="s">
        <v>152</v>
      </c>
      <c r="F63" s="63" t="s">
        <v>286</v>
      </c>
      <c r="G63" s="63" t="s">
        <v>211</v>
      </c>
      <c r="H63" s="63" t="s">
        <v>211</v>
      </c>
      <c r="I63" s="85" t="s">
        <v>146</v>
      </c>
      <c r="J63" s="63" t="s">
        <v>286</v>
      </c>
      <c r="K63" s="63" t="s">
        <v>283</v>
      </c>
      <c r="L63" s="63" t="s">
        <v>286</v>
      </c>
      <c r="M63" s="63" t="s">
        <v>153</v>
      </c>
      <c r="N63" s="63" t="s">
        <v>149</v>
      </c>
      <c r="O63" s="63" t="s">
        <v>152</v>
      </c>
      <c r="P63" s="63" t="s">
        <v>211</v>
      </c>
      <c r="Q63" s="91" t="s">
        <v>211</v>
      </c>
      <c r="R63" s="91" t="s">
        <v>211</v>
      </c>
      <c r="S63" s="64" t="s">
        <v>285</v>
      </c>
    </row>
    <row r="64" spans="1:19" ht="16.5" customHeight="1">
      <c r="A64" s="344">
        <v>6</v>
      </c>
      <c r="B64" s="264" t="s">
        <v>306</v>
      </c>
      <c r="C64" s="173" t="s">
        <v>211</v>
      </c>
      <c r="D64" s="173" t="s">
        <v>211</v>
      </c>
      <c r="E64" s="173" t="s">
        <v>211</v>
      </c>
      <c r="F64" s="171" t="s">
        <v>211</v>
      </c>
      <c r="G64" s="173" t="s">
        <v>211</v>
      </c>
      <c r="H64" s="173" t="s">
        <v>211</v>
      </c>
      <c r="I64" s="173" t="s">
        <v>211</v>
      </c>
      <c r="J64" s="173" t="s">
        <v>211</v>
      </c>
      <c r="K64" s="173" t="s">
        <v>211</v>
      </c>
      <c r="L64" s="173" t="s">
        <v>211</v>
      </c>
      <c r="M64" s="173" t="s">
        <v>211</v>
      </c>
      <c r="N64" s="173" t="s">
        <v>211</v>
      </c>
      <c r="O64" s="173" t="s">
        <v>211</v>
      </c>
      <c r="P64" s="171" t="s">
        <v>211</v>
      </c>
      <c r="Q64" s="243" t="s">
        <v>211</v>
      </c>
      <c r="R64" s="243" t="s">
        <v>211</v>
      </c>
      <c r="S64" s="172" t="s">
        <v>211</v>
      </c>
    </row>
    <row r="65" spans="1:19" ht="16.5" customHeight="1">
      <c r="A65" s="345"/>
      <c r="B65" s="50" t="s">
        <v>141</v>
      </c>
      <c r="C65" s="44" t="s">
        <v>211</v>
      </c>
      <c r="D65" s="44" t="s">
        <v>211</v>
      </c>
      <c r="E65" s="44" t="s">
        <v>211</v>
      </c>
      <c r="F65" s="44" t="s">
        <v>211</v>
      </c>
      <c r="G65" s="44" t="s">
        <v>211</v>
      </c>
      <c r="H65" s="44" t="s">
        <v>211</v>
      </c>
      <c r="I65" s="44" t="s">
        <v>211</v>
      </c>
      <c r="J65" s="44" t="s">
        <v>211</v>
      </c>
      <c r="K65" s="44" t="s">
        <v>211</v>
      </c>
      <c r="L65" s="44" t="s">
        <v>211</v>
      </c>
      <c r="M65" s="44" t="s">
        <v>211</v>
      </c>
      <c r="N65" s="44" t="s">
        <v>211</v>
      </c>
      <c r="O65" s="44" t="s">
        <v>211</v>
      </c>
      <c r="P65" s="44" t="s">
        <v>211</v>
      </c>
      <c r="Q65" s="87" t="s">
        <v>211</v>
      </c>
      <c r="R65" s="87" t="s">
        <v>211</v>
      </c>
      <c r="S65" s="45" t="s">
        <v>211</v>
      </c>
    </row>
    <row r="66" spans="1:19" ht="16.5" customHeight="1">
      <c r="A66" s="345"/>
      <c r="B66" s="50" t="s">
        <v>142</v>
      </c>
      <c r="C66" s="44" t="s">
        <v>211</v>
      </c>
      <c r="D66" s="44" t="s">
        <v>211</v>
      </c>
      <c r="E66" s="44" t="s">
        <v>211</v>
      </c>
      <c r="F66" s="44" t="s">
        <v>211</v>
      </c>
      <c r="G66" s="44" t="s">
        <v>211</v>
      </c>
      <c r="H66" s="44" t="s">
        <v>211</v>
      </c>
      <c r="I66" s="44" t="s">
        <v>211</v>
      </c>
      <c r="J66" s="44" t="s">
        <v>211</v>
      </c>
      <c r="K66" s="44" t="s">
        <v>211</v>
      </c>
      <c r="L66" s="44" t="s">
        <v>211</v>
      </c>
      <c r="M66" s="44" t="s">
        <v>211</v>
      </c>
      <c r="N66" s="44" t="s">
        <v>211</v>
      </c>
      <c r="O66" s="44" t="s">
        <v>211</v>
      </c>
      <c r="P66" s="44" t="s">
        <v>211</v>
      </c>
      <c r="Q66" s="87" t="s">
        <v>211</v>
      </c>
      <c r="R66" s="87" t="s">
        <v>211</v>
      </c>
      <c r="S66" s="45" t="s">
        <v>211</v>
      </c>
    </row>
    <row r="67" spans="1:19" ht="16.5" customHeight="1">
      <c r="A67" s="345"/>
      <c r="B67" s="50" t="s">
        <v>143</v>
      </c>
      <c r="C67" s="44" t="s">
        <v>211</v>
      </c>
      <c r="D67" s="44" t="s">
        <v>211</v>
      </c>
      <c r="E67" s="44" t="s">
        <v>211</v>
      </c>
      <c r="F67" s="44" t="s">
        <v>211</v>
      </c>
      <c r="G67" s="44" t="s">
        <v>211</v>
      </c>
      <c r="H67" s="44" t="s">
        <v>211</v>
      </c>
      <c r="I67" s="44" t="s">
        <v>211</v>
      </c>
      <c r="J67" s="44" t="s">
        <v>211</v>
      </c>
      <c r="K67" s="44" t="s">
        <v>211</v>
      </c>
      <c r="L67" s="44" t="s">
        <v>211</v>
      </c>
      <c r="M67" s="44" t="s">
        <v>211</v>
      </c>
      <c r="N67" s="44" t="s">
        <v>211</v>
      </c>
      <c r="O67" s="44" t="s">
        <v>211</v>
      </c>
      <c r="P67" s="44" t="s">
        <v>211</v>
      </c>
      <c r="Q67" s="87" t="s">
        <v>211</v>
      </c>
      <c r="R67" s="87" t="s">
        <v>211</v>
      </c>
      <c r="S67" s="45" t="s">
        <v>211</v>
      </c>
    </row>
    <row r="68" spans="1:19" ht="16.5" customHeight="1" thickBot="1">
      <c r="A68" s="346"/>
      <c r="B68" s="52" t="s">
        <v>144</v>
      </c>
      <c r="C68" s="59" t="s">
        <v>211</v>
      </c>
      <c r="D68" s="59" t="s">
        <v>211</v>
      </c>
      <c r="E68" s="59" t="s">
        <v>211</v>
      </c>
      <c r="F68" s="59" t="s">
        <v>211</v>
      </c>
      <c r="G68" s="59" t="s">
        <v>211</v>
      </c>
      <c r="H68" s="59" t="s">
        <v>211</v>
      </c>
      <c r="I68" s="59" t="s">
        <v>211</v>
      </c>
      <c r="J68" s="59" t="s">
        <v>211</v>
      </c>
      <c r="K68" s="59" t="s">
        <v>211</v>
      </c>
      <c r="L68" s="59" t="s">
        <v>211</v>
      </c>
      <c r="M68" s="59" t="s">
        <v>211</v>
      </c>
      <c r="N68" s="59" t="s">
        <v>211</v>
      </c>
      <c r="O68" s="59" t="s">
        <v>211</v>
      </c>
      <c r="P68" s="59" t="s">
        <v>211</v>
      </c>
      <c r="Q68" s="89" t="s">
        <v>211</v>
      </c>
      <c r="R68" s="89" t="s">
        <v>211</v>
      </c>
      <c r="S68" s="60" t="s">
        <v>211</v>
      </c>
    </row>
    <row r="69" spans="1:19" ht="16.5" customHeight="1">
      <c r="A69" s="344">
        <v>7</v>
      </c>
      <c r="B69" s="335" t="s">
        <v>306</v>
      </c>
      <c r="C69" s="336" t="s">
        <v>328</v>
      </c>
      <c r="D69" s="336" t="s">
        <v>330</v>
      </c>
      <c r="E69" s="336" t="s">
        <v>318</v>
      </c>
      <c r="F69" s="336" t="s">
        <v>319</v>
      </c>
      <c r="G69" s="336" t="s">
        <v>320</v>
      </c>
      <c r="H69" s="336" t="s">
        <v>321</v>
      </c>
      <c r="I69" s="336" t="s">
        <v>329</v>
      </c>
      <c r="J69" s="336" t="s">
        <v>323</v>
      </c>
      <c r="K69" s="336" t="s">
        <v>324</v>
      </c>
      <c r="L69" s="336" t="s">
        <v>325</v>
      </c>
      <c r="M69" s="336" t="s">
        <v>326</v>
      </c>
      <c r="N69" s="336" t="s">
        <v>314</v>
      </c>
      <c r="O69" s="336" t="s">
        <v>327</v>
      </c>
      <c r="P69" s="334" t="s">
        <v>303</v>
      </c>
      <c r="Q69" s="340" t="s">
        <v>304</v>
      </c>
      <c r="R69" s="340" t="s">
        <v>305</v>
      </c>
      <c r="S69" s="337" t="s">
        <v>317</v>
      </c>
    </row>
    <row r="70" spans="1:19" ht="16.5" customHeight="1">
      <c r="A70" s="345"/>
      <c r="B70" s="50" t="s">
        <v>141</v>
      </c>
      <c r="C70" s="44" t="s">
        <v>149</v>
      </c>
      <c r="D70" s="44" t="s">
        <v>149</v>
      </c>
      <c r="E70" s="44" t="s">
        <v>151</v>
      </c>
      <c r="F70" s="44" t="s">
        <v>153</v>
      </c>
      <c r="G70" s="44" t="s">
        <v>146</v>
      </c>
      <c r="H70" s="44" t="s">
        <v>148</v>
      </c>
      <c r="I70" s="44" t="s">
        <v>148</v>
      </c>
      <c r="J70" s="44" t="s">
        <v>151</v>
      </c>
      <c r="K70" s="44" t="s">
        <v>151</v>
      </c>
      <c r="L70" s="44" t="s">
        <v>149</v>
      </c>
      <c r="M70" s="44" t="s">
        <v>151</v>
      </c>
      <c r="N70" s="44" t="s">
        <v>283</v>
      </c>
      <c r="O70" s="44" t="s">
        <v>148</v>
      </c>
      <c r="P70" s="44" t="s">
        <v>149</v>
      </c>
      <c r="Q70" s="87" t="s">
        <v>149</v>
      </c>
      <c r="R70" s="87" t="s">
        <v>148</v>
      </c>
      <c r="S70" s="45" t="s">
        <v>211</v>
      </c>
    </row>
    <row r="71" spans="1:19" ht="16.5" customHeight="1">
      <c r="A71" s="345"/>
      <c r="B71" s="50" t="s">
        <v>142</v>
      </c>
      <c r="C71" s="61" t="s">
        <v>151</v>
      </c>
      <c r="D71" s="61" t="s">
        <v>149</v>
      </c>
      <c r="E71" s="61" t="s">
        <v>149</v>
      </c>
      <c r="F71" s="61" t="s">
        <v>153</v>
      </c>
      <c r="G71" s="61" t="s">
        <v>146</v>
      </c>
      <c r="H71" s="61" t="s">
        <v>148</v>
      </c>
      <c r="I71" s="61" t="s">
        <v>152</v>
      </c>
      <c r="J71" s="61" t="s">
        <v>151</v>
      </c>
      <c r="K71" s="61" t="s">
        <v>151</v>
      </c>
      <c r="L71" s="61" t="s">
        <v>149</v>
      </c>
      <c r="M71" s="61" t="s">
        <v>148</v>
      </c>
      <c r="N71" s="61" t="s">
        <v>284</v>
      </c>
      <c r="O71" s="61" t="s">
        <v>283</v>
      </c>
      <c r="P71" s="61" t="s">
        <v>148</v>
      </c>
      <c r="Q71" s="90" t="s">
        <v>284</v>
      </c>
      <c r="R71" s="90" t="s">
        <v>148</v>
      </c>
      <c r="S71" s="62" t="s">
        <v>149</v>
      </c>
    </row>
    <row r="72" spans="1:19" ht="16.5" customHeight="1">
      <c r="A72" s="345"/>
      <c r="B72" s="50" t="s">
        <v>143</v>
      </c>
      <c r="C72" s="61" t="s">
        <v>152</v>
      </c>
      <c r="D72" s="61" t="s">
        <v>285</v>
      </c>
      <c r="E72" s="61" t="s">
        <v>146</v>
      </c>
      <c r="F72" s="61" t="s">
        <v>149</v>
      </c>
      <c r="G72" s="61" t="s">
        <v>152</v>
      </c>
      <c r="H72" s="61" t="s">
        <v>284</v>
      </c>
      <c r="I72" s="61" t="s">
        <v>149</v>
      </c>
      <c r="J72" s="61" t="s">
        <v>148</v>
      </c>
      <c r="K72" s="61" t="s">
        <v>149</v>
      </c>
      <c r="L72" s="61" t="s">
        <v>151</v>
      </c>
      <c r="M72" s="61" t="s">
        <v>148</v>
      </c>
      <c r="N72" s="61" t="s">
        <v>146</v>
      </c>
      <c r="O72" s="61" t="s">
        <v>151</v>
      </c>
      <c r="P72" s="61" t="s">
        <v>148</v>
      </c>
      <c r="Q72" s="90" t="s">
        <v>153</v>
      </c>
      <c r="R72" s="90" t="s">
        <v>153</v>
      </c>
      <c r="S72" s="62" t="s">
        <v>283</v>
      </c>
    </row>
    <row r="73" spans="1:19" ht="16.5" customHeight="1" thickBot="1">
      <c r="A73" s="346"/>
      <c r="B73" s="51" t="s">
        <v>144</v>
      </c>
      <c r="C73" s="63" t="s">
        <v>152</v>
      </c>
      <c r="D73" s="63" t="s">
        <v>211</v>
      </c>
      <c r="E73" s="63" t="s">
        <v>146</v>
      </c>
      <c r="F73" s="63" t="s">
        <v>149</v>
      </c>
      <c r="G73" s="63" t="s">
        <v>152</v>
      </c>
      <c r="H73" s="63" t="s">
        <v>149</v>
      </c>
      <c r="I73" s="63" t="s">
        <v>149</v>
      </c>
      <c r="J73" s="63" t="s">
        <v>148</v>
      </c>
      <c r="K73" s="63" t="s">
        <v>149</v>
      </c>
      <c r="L73" s="63" t="s">
        <v>283</v>
      </c>
      <c r="M73" s="63" t="s">
        <v>284</v>
      </c>
      <c r="N73" s="63" t="s">
        <v>146</v>
      </c>
      <c r="O73" s="63" t="s">
        <v>151</v>
      </c>
      <c r="P73" s="63" t="s">
        <v>151</v>
      </c>
      <c r="Q73" s="91" t="s">
        <v>153</v>
      </c>
      <c r="R73" s="91" t="s">
        <v>153</v>
      </c>
      <c r="S73" s="64" t="s">
        <v>148</v>
      </c>
    </row>
    <row r="74" spans="2:19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2:19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2:19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2:19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2:19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2:19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2:19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2:19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2:19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2:19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9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2:19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2:19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2:19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2:19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2:19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2:19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2:19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2:19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2:19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2:19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2:19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2:19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2:19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2:19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</sheetData>
  <sheetProtection/>
  <mergeCells count="21">
    <mergeCell ref="A1:G1"/>
    <mergeCell ref="A2:G2"/>
    <mergeCell ref="A3:G3"/>
    <mergeCell ref="H3:P3"/>
    <mergeCell ref="A6:A11"/>
    <mergeCell ref="A22:A26"/>
    <mergeCell ref="A12:A16"/>
    <mergeCell ref="A40:G40"/>
    <mergeCell ref="A17:A21"/>
    <mergeCell ref="A27:A31"/>
    <mergeCell ref="A32:A36"/>
    <mergeCell ref="A39:G39"/>
    <mergeCell ref="H41:P41"/>
    <mergeCell ref="H40:R40"/>
    <mergeCell ref="A41:G41"/>
    <mergeCell ref="A69:A73"/>
    <mergeCell ref="A44:A48"/>
    <mergeCell ref="A49:A53"/>
    <mergeCell ref="A54:A58"/>
    <mergeCell ref="A64:A68"/>
    <mergeCell ref="A59:A63"/>
  </mergeCells>
  <printOptions/>
  <pageMargins left="0.3" right="0.2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Q102"/>
  <sheetViews>
    <sheetView zoomScale="85" zoomScaleNormal="85" zoomScaleSheetLayoutView="70" zoomScalePageLayoutView="0" workbookViewId="0" topLeftCell="A1">
      <selection activeCell="Z14" sqref="Z14"/>
    </sheetView>
  </sheetViews>
  <sheetFormatPr defaultColWidth="9.140625" defaultRowHeight="12.75"/>
  <cols>
    <col min="1" max="1" width="6.421875" style="7" customWidth="1"/>
    <col min="2" max="2" width="4.8515625" style="14" customWidth="1"/>
    <col min="3" max="17" width="8.28125" style="3" customWidth="1"/>
    <col min="18" max="16384" width="9.140625" style="9" customWidth="1"/>
  </cols>
  <sheetData>
    <row r="1" spans="1:17" s="342" customFormat="1" ht="15.75">
      <c r="A1" s="348" t="s">
        <v>138</v>
      </c>
      <c r="B1" s="348"/>
      <c r="C1" s="348"/>
      <c r="D1" s="348"/>
      <c r="E1" s="34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342" customFormat="1" ht="22.5" customHeight="1">
      <c r="A2" s="347" t="s">
        <v>139</v>
      </c>
      <c r="B2" s="347"/>
      <c r="C2" s="347"/>
      <c r="D2" s="347"/>
      <c r="E2" s="347"/>
      <c r="F2" s="355" t="s">
        <v>310</v>
      </c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</row>
    <row r="3" spans="1:17" s="342" customFormat="1" ht="15.75" customHeight="1">
      <c r="A3" s="351" t="s">
        <v>287</v>
      </c>
      <c r="B3" s="351"/>
      <c r="C3" s="351"/>
      <c r="D3" s="351"/>
      <c r="E3" s="351"/>
      <c r="F3" s="354" t="s">
        <v>301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7" s="342" customFormat="1" ht="5.25" customHeight="1" thickBot="1">
      <c r="A4" s="7"/>
      <c r="B4" s="34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4.75" customHeight="1">
      <c r="A5" s="23" t="s">
        <v>147</v>
      </c>
      <c r="B5" s="48" t="s">
        <v>145</v>
      </c>
      <c r="C5" s="26" t="s">
        <v>69</v>
      </c>
      <c r="D5" s="26" t="s">
        <v>80</v>
      </c>
      <c r="E5" s="26" t="s">
        <v>60</v>
      </c>
      <c r="F5" s="26" t="s">
        <v>73</v>
      </c>
      <c r="G5" s="26" t="s">
        <v>47</v>
      </c>
      <c r="H5" s="26" t="s">
        <v>108</v>
      </c>
      <c r="I5" s="26" t="s">
        <v>49</v>
      </c>
      <c r="J5" s="26" t="s">
        <v>84</v>
      </c>
      <c r="K5" s="26" t="s">
        <v>59</v>
      </c>
      <c r="L5" s="26" t="s">
        <v>51</v>
      </c>
      <c r="M5" s="26" t="s">
        <v>75</v>
      </c>
      <c r="N5" s="26" t="s">
        <v>54</v>
      </c>
      <c r="O5" s="26" t="s">
        <v>62</v>
      </c>
      <c r="P5" s="26" t="s">
        <v>57</v>
      </c>
      <c r="Q5" s="27" t="s">
        <v>156</v>
      </c>
    </row>
    <row r="6" spans="1:17" ht="15.75" customHeight="1">
      <c r="A6" s="353">
        <v>2</v>
      </c>
      <c r="B6" s="182"/>
      <c r="C6" s="179" t="s">
        <v>150</v>
      </c>
      <c r="D6" s="179" t="s">
        <v>150</v>
      </c>
      <c r="E6" s="179" t="s">
        <v>150</v>
      </c>
      <c r="F6" s="179" t="s">
        <v>150</v>
      </c>
      <c r="G6" s="179" t="s">
        <v>150</v>
      </c>
      <c r="H6" s="179" t="s">
        <v>150</v>
      </c>
      <c r="I6" s="179" t="s">
        <v>150</v>
      </c>
      <c r="J6" s="179" t="s">
        <v>150</v>
      </c>
      <c r="K6" s="179" t="s">
        <v>150</v>
      </c>
      <c r="L6" s="179" t="s">
        <v>150</v>
      </c>
      <c r="M6" s="179" t="s">
        <v>150</v>
      </c>
      <c r="N6" s="179" t="s">
        <v>150</v>
      </c>
      <c r="O6" s="179" t="s">
        <v>150</v>
      </c>
      <c r="P6" s="179" t="s">
        <v>150</v>
      </c>
      <c r="Q6" s="180" t="s">
        <v>150</v>
      </c>
    </row>
    <row r="7" spans="1:17" ht="15.75" customHeight="1">
      <c r="A7" s="345"/>
      <c r="B7" s="50" t="s">
        <v>140</v>
      </c>
      <c r="C7" s="28" t="s">
        <v>284</v>
      </c>
      <c r="D7" s="28" t="s">
        <v>146</v>
      </c>
      <c r="E7" s="28" t="s">
        <v>153</v>
      </c>
      <c r="F7" s="28" t="s">
        <v>146</v>
      </c>
      <c r="G7" s="28" t="s">
        <v>149</v>
      </c>
      <c r="H7" s="28" t="s">
        <v>153</v>
      </c>
      <c r="I7" s="28" t="s">
        <v>153</v>
      </c>
      <c r="J7" s="28" t="s">
        <v>146</v>
      </c>
      <c r="K7" s="28" t="s">
        <v>146</v>
      </c>
      <c r="L7" s="28" t="s">
        <v>153</v>
      </c>
      <c r="M7" s="28" t="s">
        <v>151</v>
      </c>
      <c r="N7" s="28" t="s">
        <v>282</v>
      </c>
      <c r="O7" s="28" t="s">
        <v>146</v>
      </c>
      <c r="P7" s="28" t="s">
        <v>148</v>
      </c>
      <c r="Q7" s="181" t="s">
        <v>148</v>
      </c>
    </row>
    <row r="8" spans="1:17" ht="15.75" customHeight="1">
      <c r="A8" s="345"/>
      <c r="B8" s="50" t="s">
        <v>141</v>
      </c>
      <c r="C8" s="44" t="s">
        <v>146</v>
      </c>
      <c r="D8" s="44" t="s">
        <v>146</v>
      </c>
      <c r="E8" s="44" t="s">
        <v>151</v>
      </c>
      <c r="F8" s="44" t="s">
        <v>146</v>
      </c>
      <c r="G8" s="44" t="s">
        <v>151</v>
      </c>
      <c r="H8" s="44" t="s">
        <v>148</v>
      </c>
      <c r="I8" s="44" t="s">
        <v>153</v>
      </c>
      <c r="J8" s="44" t="s">
        <v>146</v>
      </c>
      <c r="K8" s="44" t="s">
        <v>146</v>
      </c>
      <c r="L8" s="44" t="s">
        <v>153</v>
      </c>
      <c r="M8" s="44" t="s">
        <v>148</v>
      </c>
      <c r="N8" s="44" t="s">
        <v>153</v>
      </c>
      <c r="O8" s="44" t="s">
        <v>146</v>
      </c>
      <c r="P8" s="44" t="s">
        <v>281</v>
      </c>
      <c r="Q8" s="45" t="s">
        <v>146</v>
      </c>
    </row>
    <row r="9" spans="1:17" ht="15.75" customHeight="1">
      <c r="A9" s="345"/>
      <c r="B9" s="50" t="s">
        <v>142</v>
      </c>
      <c r="C9" s="29" t="s">
        <v>146</v>
      </c>
      <c r="D9" s="29" t="s">
        <v>283</v>
      </c>
      <c r="E9" s="29" t="s">
        <v>148</v>
      </c>
      <c r="F9" s="29" t="s">
        <v>148</v>
      </c>
      <c r="G9" s="29" t="s">
        <v>153</v>
      </c>
      <c r="H9" s="29" t="s">
        <v>149</v>
      </c>
      <c r="I9" s="29" t="s">
        <v>146</v>
      </c>
      <c r="J9" s="29" t="s">
        <v>153</v>
      </c>
      <c r="K9" s="29" t="s">
        <v>284</v>
      </c>
      <c r="L9" s="29" t="s">
        <v>148</v>
      </c>
      <c r="M9" s="29" t="s">
        <v>149</v>
      </c>
      <c r="N9" s="29" t="s">
        <v>153</v>
      </c>
      <c r="O9" s="29" t="s">
        <v>149</v>
      </c>
      <c r="P9" s="29" t="s">
        <v>281</v>
      </c>
      <c r="Q9" s="30" t="s">
        <v>146</v>
      </c>
    </row>
    <row r="10" spans="1:17" ht="15.75" customHeight="1">
      <c r="A10" s="345"/>
      <c r="B10" s="50" t="s">
        <v>143</v>
      </c>
      <c r="C10" s="29" t="s">
        <v>148</v>
      </c>
      <c r="D10" s="29" t="s">
        <v>149</v>
      </c>
      <c r="E10" s="29" t="s">
        <v>146</v>
      </c>
      <c r="F10" s="29" t="s">
        <v>153</v>
      </c>
      <c r="G10" s="29" t="s">
        <v>146</v>
      </c>
      <c r="H10" s="29" t="s">
        <v>146</v>
      </c>
      <c r="I10" s="29" t="s">
        <v>148</v>
      </c>
      <c r="J10" s="29" t="s">
        <v>153</v>
      </c>
      <c r="K10" s="29" t="s">
        <v>149</v>
      </c>
      <c r="L10" s="29" t="s">
        <v>149</v>
      </c>
      <c r="M10" s="29" t="s">
        <v>146</v>
      </c>
      <c r="N10" s="29" t="s">
        <v>146</v>
      </c>
      <c r="O10" s="29" t="s">
        <v>283</v>
      </c>
      <c r="P10" s="29" t="s">
        <v>146</v>
      </c>
      <c r="Q10" s="30" t="s">
        <v>149</v>
      </c>
    </row>
    <row r="11" spans="1:17" ht="15.75" customHeight="1" thickBot="1">
      <c r="A11" s="346"/>
      <c r="B11" s="51" t="s">
        <v>144</v>
      </c>
      <c r="C11" s="31" t="s">
        <v>149</v>
      </c>
      <c r="D11" s="31" t="s">
        <v>148</v>
      </c>
      <c r="E11" s="31" t="s">
        <v>146</v>
      </c>
      <c r="F11" s="31" t="s">
        <v>153</v>
      </c>
      <c r="G11" s="31" t="s">
        <v>146</v>
      </c>
      <c r="H11" s="31" t="s">
        <v>146</v>
      </c>
      <c r="I11" s="31" t="s">
        <v>149</v>
      </c>
      <c r="J11" s="31" t="s">
        <v>149</v>
      </c>
      <c r="K11" s="31" t="s">
        <v>148</v>
      </c>
      <c r="L11" s="31" t="s">
        <v>146</v>
      </c>
      <c r="M11" s="31" t="s">
        <v>146</v>
      </c>
      <c r="N11" s="31" t="s">
        <v>148</v>
      </c>
      <c r="O11" s="31" t="s">
        <v>148</v>
      </c>
      <c r="P11" s="31" t="s">
        <v>151</v>
      </c>
      <c r="Q11" s="32" t="s">
        <v>153</v>
      </c>
    </row>
    <row r="12" spans="1:17" ht="15.75" customHeight="1">
      <c r="A12" s="344">
        <v>3</v>
      </c>
      <c r="B12" s="49" t="s">
        <v>140</v>
      </c>
      <c r="C12" s="33" t="s">
        <v>281</v>
      </c>
      <c r="D12" s="33" t="s">
        <v>281</v>
      </c>
      <c r="E12" s="33" t="s">
        <v>153</v>
      </c>
      <c r="F12" s="33" t="s">
        <v>148</v>
      </c>
      <c r="G12" s="33" t="s">
        <v>149</v>
      </c>
      <c r="H12" s="33" t="s">
        <v>285</v>
      </c>
      <c r="I12" s="33" t="s">
        <v>152</v>
      </c>
      <c r="J12" s="33" t="s">
        <v>282</v>
      </c>
      <c r="K12" s="33" t="s">
        <v>281</v>
      </c>
      <c r="L12" s="33" t="s">
        <v>148</v>
      </c>
      <c r="M12" s="33" t="s">
        <v>152</v>
      </c>
      <c r="N12" s="33" t="s">
        <v>148</v>
      </c>
      <c r="O12" s="33" t="s">
        <v>149</v>
      </c>
      <c r="P12" s="33" t="s">
        <v>285</v>
      </c>
      <c r="Q12" s="34" t="s">
        <v>149</v>
      </c>
    </row>
    <row r="13" spans="1:17" ht="15.75" customHeight="1">
      <c r="A13" s="345"/>
      <c r="B13" s="50" t="s">
        <v>141</v>
      </c>
      <c r="C13" s="29" t="s">
        <v>281</v>
      </c>
      <c r="D13" s="29" t="s">
        <v>281</v>
      </c>
      <c r="E13" s="29" t="s">
        <v>282</v>
      </c>
      <c r="F13" s="29" t="s">
        <v>149</v>
      </c>
      <c r="G13" s="29" t="s">
        <v>148</v>
      </c>
      <c r="H13" s="29" t="s">
        <v>149</v>
      </c>
      <c r="I13" s="29" t="s">
        <v>282</v>
      </c>
      <c r="J13" s="29" t="s">
        <v>148</v>
      </c>
      <c r="K13" s="29" t="s">
        <v>281</v>
      </c>
      <c r="L13" s="29" t="s">
        <v>152</v>
      </c>
      <c r="M13" s="29" t="s">
        <v>149</v>
      </c>
      <c r="N13" s="29" t="s">
        <v>283</v>
      </c>
      <c r="O13" s="29" t="s">
        <v>148</v>
      </c>
      <c r="P13" s="29" t="s">
        <v>148</v>
      </c>
      <c r="Q13" s="30" t="s">
        <v>148</v>
      </c>
    </row>
    <row r="14" spans="1:17" ht="15.75" customHeight="1">
      <c r="A14" s="345"/>
      <c r="B14" s="50" t="s">
        <v>142</v>
      </c>
      <c r="C14" s="29" t="s">
        <v>152</v>
      </c>
      <c r="D14" s="29" t="s">
        <v>152</v>
      </c>
      <c r="E14" s="29" t="s">
        <v>148</v>
      </c>
      <c r="F14" s="29" t="s">
        <v>282</v>
      </c>
      <c r="G14" s="29" t="s">
        <v>152</v>
      </c>
      <c r="H14" s="29" t="s">
        <v>282</v>
      </c>
      <c r="I14" s="29" t="s">
        <v>285</v>
      </c>
      <c r="J14" s="29" t="s">
        <v>152</v>
      </c>
      <c r="K14" s="29" t="s">
        <v>153</v>
      </c>
      <c r="L14" s="29" t="s">
        <v>284</v>
      </c>
      <c r="M14" s="29" t="s">
        <v>153</v>
      </c>
      <c r="N14" s="29" t="s">
        <v>149</v>
      </c>
      <c r="O14" s="29" t="s">
        <v>281</v>
      </c>
      <c r="P14" s="29" t="s">
        <v>149</v>
      </c>
      <c r="Q14" s="30" t="s">
        <v>153</v>
      </c>
    </row>
    <row r="15" spans="1:17" ht="15.75" customHeight="1">
      <c r="A15" s="345"/>
      <c r="B15" s="50" t="s">
        <v>143</v>
      </c>
      <c r="C15" s="29" t="s">
        <v>282</v>
      </c>
      <c r="D15" s="29" t="s">
        <v>284</v>
      </c>
      <c r="E15" s="29" t="s">
        <v>285</v>
      </c>
      <c r="F15" s="29" t="s">
        <v>281</v>
      </c>
      <c r="G15" s="29" t="s">
        <v>153</v>
      </c>
      <c r="H15" s="29" t="s">
        <v>281</v>
      </c>
      <c r="I15" s="29" t="s">
        <v>148</v>
      </c>
      <c r="J15" s="29" t="s">
        <v>285</v>
      </c>
      <c r="K15" s="29" t="s">
        <v>282</v>
      </c>
      <c r="L15" s="29" t="s">
        <v>283</v>
      </c>
      <c r="M15" s="29" t="s">
        <v>153</v>
      </c>
      <c r="N15" s="29" t="s">
        <v>152</v>
      </c>
      <c r="O15" s="29" t="s">
        <v>282</v>
      </c>
      <c r="P15" s="29" t="s">
        <v>153</v>
      </c>
      <c r="Q15" s="30" t="s">
        <v>152</v>
      </c>
    </row>
    <row r="16" spans="1:17" ht="15.75" customHeight="1" thickBot="1">
      <c r="A16" s="346"/>
      <c r="B16" s="52" t="s">
        <v>144</v>
      </c>
      <c r="C16" s="35" t="s">
        <v>148</v>
      </c>
      <c r="D16" s="35" t="s">
        <v>153</v>
      </c>
      <c r="E16" s="35" t="s">
        <v>149</v>
      </c>
      <c r="F16" s="35" t="s">
        <v>281</v>
      </c>
      <c r="G16" s="35" t="s">
        <v>153</v>
      </c>
      <c r="H16" s="35" t="s">
        <v>281</v>
      </c>
      <c r="I16" s="35" t="s">
        <v>149</v>
      </c>
      <c r="J16" s="35" t="s">
        <v>149</v>
      </c>
      <c r="K16" s="35" t="s">
        <v>148</v>
      </c>
      <c r="L16" s="35" t="s">
        <v>282</v>
      </c>
      <c r="M16" s="35" t="s">
        <v>284</v>
      </c>
      <c r="N16" s="35" t="s">
        <v>285</v>
      </c>
      <c r="O16" s="35" t="s">
        <v>153</v>
      </c>
      <c r="P16" s="35" t="s">
        <v>153</v>
      </c>
      <c r="Q16" s="36" t="s">
        <v>282</v>
      </c>
    </row>
    <row r="17" spans="1:17" ht="15.75" customHeight="1">
      <c r="A17" s="344">
        <v>4</v>
      </c>
      <c r="B17" s="49" t="s">
        <v>140</v>
      </c>
      <c r="C17" s="33" t="s">
        <v>211</v>
      </c>
      <c r="D17" s="33" t="s">
        <v>211</v>
      </c>
      <c r="E17" s="57" t="s">
        <v>211</v>
      </c>
      <c r="F17" s="57" t="s">
        <v>211</v>
      </c>
      <c r="G17" s="57" t="s">
        <v>211</v>
      </c>
      <c r="H17" s="57" t="s">
        <v>211</v>
      </c>
      <c r="I17" s="33" t="s">
        <v>211</v>
      </c>
      <c r="J17" s="33" t="s">
        <v>211</v>
      </c>
      <c r="K17" s="33" t="s">
        <v>211</v>
      </c>
      <c r="L17" s="33" t="s">
        <v>211</v>
      </c>
      <c r="M17" s="33" t="s">
        <v>211</v>
      </c>
      <c r="N17" s="33" t="s">
        <v>211</v>
      </c>
      <c r="O17" s="33" t="s">
        <v>211</v>
      </c>
      <c r="P17" s="33" t="s">
        <v>146</v>
      </c>
      <c r="Q17" s="34" t="s">
        <v>211</v>
      </c>
    </row>
    <row r="18" spans="1:17" ht="15.75" customHeight="1">
      <c r="A18" s="345"/>
      <c r="B18" s="50" t="s">
        <v>141</v>
      </c>
      <c r="C18" s="29" t="s">
        <v>152</v>
      </c>
      <c r="D18" s="29" t="s">
        <v>152</v>
      </c>
      <c r="E18" s="44" t="s">
        <v>283</v>
      </c>
      <c r="F18" s="44" t="s">
        <v>152</v>
      </c>
      <c r="G18" s="44" t="s">
        <v>149</v>
      </c>
      <c r="H18" s="44" t="s">
        <v>146</v>
      </c>
      <c r="I18" s="29" t="s">
        <v>153</v>
      </c>
      <c r="J18" s="29" t="s">
        <v>149</v>
      </c>
      <c r="K18" s="29" t="s">
        <v>149</v>
      </c>
      <c r="L18" s="29" t="s">
        <v>281</v>
      </c>
      <c r="M18" s="29" t="s">
        <v>153</v>
      </c>
      <c r="N18" s="29" t="s">
        <v>284</v>
      </c>
      <c r="O18" s="29" t="s">
        <v>152</v>
      </c>
      <c r="P18" s="29" t="s">
        <v>146</v>
      </c>
      <c r="Q18" s="30" t="s">
        <v>153</v>
      </c>
    </row>
    <row r="19" spans="1:17" ht="15.75" customHeight="1">
      <c r="A19" s="345"/>
      <c r="B19" s="50" t="s">
        <v>142</v>
      </c>
      <c r="C19" s="29" t="s">
        <v>149</v>
      </c>
      <c r="D19" s="29" t="s">
        <v>148</v>
      </c>
      <c r="E19" s="44" t="s">
        <v>148</v>
      </c>
      <c r="F19" s="44" t="s">
        <v>284</v>
      </c>
      <c r="G19" s="44" t="s">
        <v>152</v>
      </c>
      <c r="H19" s="44" t="s">
        <v>146</v>
      </c>
      <c r="I19" s="29" t="s">
        <v>149</v>
      </c>
      <c r="J19" s="29" t="s">
        <v>283</v>
      </c>
      <c r="K19" s="29" t="s">
        <v>153</v>
      </c>
      <c r="L19" s="29" t="s">
        <v>281</v>
      </c>
      <c r="M19" s="29" t="s">
        <v>153</v>
      </c>
      <c r="N19" s="29" t="s">
        <v>153</v>
      </c>
      <c r="O19" s="29" t="s">
        <v>285</v>
      </c>
      <c r="P19" s="29" t="s">
        <v>149</v>
      </c>
      <c r="Q19" s="30" t="s">
        <v>153</v>
      </c>
    </row>
    <row r="20" spans="1:17" ht="15.75" customHeight="1">
      <c r="A20" s="345"/>
      <c r="B20" s="50" t="s">
        <v>143</v>
      </c>
      <c r="C20" s="29" t="s">
        <v>153</v>
      </c>
      <c r="D20" s="29" t="s">
        <v>285</v>
      </c>
      <c r="E20" s="44" t="s">
        <v>149</v>
      </c>
      <c r="F20" s="44" t="s">
        <v>153</v>
      </c>
      <c r="G20" s="44" t="s">
        <v>148</v>
      </c>
      <c r="H20" s="44" t="s">
        <v>148</v>
      </c>
      <c r="I20" s="29" t="s">
        <v>283</v>
      </c>
      <c r="J20" s="29" t="s">
        <v>153</v>
      </c>
      <c r="K20" s="29" t="s">
        <v>283</v>
      </c>
      <c r="L20" s="29" t="s">
        <v>285</v>
      </c>
      <c r="M20" s="29" t="s">
        <v>152</v>
      </c>
      <c r="N20" s="29" t="s">
        <v>152</v>
      </c>
      <c r="O20" s="29" t="s">
        <v>153</v>
      </c>
      <c r="P20" s="29" t="s">
        <v>152</v>
      </c>
      <c r="Q20" s="30" t="s">
        <v>152</v>
      </c>
    </row>
    <row r="21" spans="1:17" ht="15.75" customHeight="1" thickBot="1">
      <c r="A21" s="346"/>
      <c r="B21" s="52" t="s">
        <v>144</v>
      </c>
      <c r="C21" s="35" t="s">
        <v>153</v>
      </c>
      <c r="D21" s="35" t="s">
        <v>149</v>
      </c>
      <c r="E21" s="59" t="s">
        <v>152</v>
      </c>
      <c r="F21" s="59" t="s">
        <v>153</v>
      </c>
      <c r="G21" s="59" t="s">
        <v>153</v>
      </c>
      <c r="H21" s="59" t="s">
        <v>152</v>
      </c>
      <c r="I21" s="35" t="s">
        <v>152</v>
      </c>
      <c r="J21" s="35" t="s">
        <v>153</v>
      </c>
      <c r="K21" s="35" t="s">
        <v>152</v>
      </c>
      <c r="L21" s="35" t="s">
        <v>149</v>
      </c>
      <c r="M21" s="35" t="s">
        <v>285</v>
      </c>
      <c r="N21" s="35" t="s">
        <v>149</v>
      </c>
      <c r="O21" s="35" t="s">
        <v>153</v>
      </c>
      <c r="P21" s="35" t="s">
        <v>153</v>
      </c>
      <c r="Q21" s="36" t="s">
        <v>283</v>
      </c>
    </row>
    <row r="22" spans="1:17" ht="15.75" customHeight="1">
      <c r="A22" s="344">
        <v>5</v>
      </c>
      <c r="B22" s="49" t="s">
        <v>140</v>
      </c>
      <c r="C22" s="33" t="s">
        <v>146</v>
      </c>
      <c r="D22" s="33" t="s">
        <v>149</v>
      </c>
      <c r="E22" s="33" t="s">
        <v>146</v>
      </c>
      <c r="F22" s="33" t="s">
        <v>152</v>
      </c>
      <c r="G22" s="33" t="s">
        <v>283</v>
      </c>
      <c r="H22" s="33" t="s">
        <v>149</v>
      </c>
      <c r="I22" s="33" t="s">
        <v>284</v>
      </c>
      <c r="J22" s="33" t="s">
        <v>146</v>
      </c>
      <c r="K22" s="33" t="s">
        <v>285</v>
      </c>
      <c r="L22" s="33" t="s">
        <v>152</v>
      </c>
      <c r="M22" s="33" t="s">
        <v>149</v>
      </c>
      <c r="N22" s="33" t="s">
        <v>151</v>
      </c>
      <c r="O22" s="33" t="s">
        <v>146</v>
      </c>
      <c r="P22" s="33" t="s">
        <v>149</v>
      </c>
      <c r="Q22" s="34" t="s">
        <v>285</v>
      </c>
    </row>
    <row r="23" spans="1:17" ht="15.75" customHeight="1">
      <c r="A23" s="345"/>
      <c r="B23" s="50" t="s">
        <v>141</v>
      </c>
      <c r="C23" s="29" t="s">
        <v>146</v>
      </c>
      <c r="D23" s="29" t="s">
        <v>153</v>
      </c>
      <c r="E23" s="29" t="s">
        <v>146</v>
      </c>
      <c r="F23" s="29" t="s">
        <v>285</v>
      </c>
      <c r="G23" s="29" t="s">
        <v>285</v>
      </c>
      <c r="H23" s="29" t="s">
        <v>151</v>
      </c>
      <c r="I23" s="29" t="s">
        <v>153</v>
      </c>
      <c r="J23" s="29" t="s">
        <v>146</v>
      </c>
      <c r="K23" s="29" t="s">
        <v>149</v>
      </c>
      <c r="L23" s="29" t="s">
        <v>151</v>
      </c>
      <c r="M23" s="29" t="s">
        <v>283</v>
      </c>
      <c r="N23" s="29" t="s">
        <v>146</v>
      </c>
      <c r="O23" s="29" t="s">
        <v>152</v>
      </c>
      <c r="P23" s="29" t="s">
        <v>211</v>
      </c>
      <c r="Q23" s="30" t="s">
        <v>149</v>
      </c>
    </row>
    <row r="24" spans="1:17" ht="15.75" customHeight="1">
      <c r="A24" s="345"/>
      <c r="B24" s="50" t="s">
        <v>142</v>
      </c>
      <c r="C24" s="37" t="s">
        <v>149</v>
      </c>
      <c r="D24" s="37" t="s">
        <v>151</v>
      </c>
      <c r="E24" s="37" t="s">
        <v>149</v>
      </c>
      <c r="F24" s="37" t="s">
        <v>283</v>
      </c>
      <c r="G24" s="37" t="s">
        <v>284</v>
      </c>
      <c r="H24" s="37" t="s">
        <v>153</v>
      </c>
      <c r="I24" s="37" t="s">
        <v>151</v>
      </c>
      <c r="J24" s="37" t="s">
        <v>149</v>
      </c>
      <c r="K24" s="37" t="s">
        <v>153</v>
      </c>
      <c r="L24" s="37" t="s">
        <v>149</v>
      </c>
      <c r="M24" s="37" t="s">
        <v>152</v>
      </c>
      <c r="N24" s="37" t="s">
        <v>146</v>
      </c>
      <c r="O24" s="37" t="s">
        <v>153</v>
      </c>
      <c r="P24" s="37" t="s">
        <v>146</v>
      </c>
      <c r="Q24" s="38" t="s">
        <v>146</v>
      </c>
    </row>
    <row r="25" spans="1:17" ht="15.75" customHeight="1">
      <c r="A25" s="345"/>
      <c r="B25" s="50" t="s">
        <v>143</v>
      </c>
      <c r="C25" s="37" t="s">
        <v>153</v>
      </c>
      <c r="D25" s="37" t="s">
        <v>146</v>
      </c>
      <c r="E25" s="37" t="s">
        <v>153</v>
      </c>
      <c r="F25" s="37" t="s">
        <v>151</v>
      </c>
      <c r="G25" s="37" t="s">
        <v>146</v>
      </c>
      <c r="H25" s="37" t="s">
        <v>152</v>
      </c>
      <c r="I25" s="37" t="s">
        <v>146</v>
      </c>
      <c r="J25" s="37" t="s">
        <v>152</v>
      </c>
      <c r="K25" s="37" t="s">
        <v>153</v>
      </c>
      <c r="L25" s="37" t="s">
        <v>146</v>
      </c>
      <c r="M25" s="37" t="s">
        <v>146</v>
      </c>
      <c r="N25" s="37" t="s">
        <v>149</v>
      </c>
      <c r="O25" s="37" t="s">
        <v>284</v>
      </c>
      <c r="P25" s="37" t="s">
        <v>152</v>
      </c>
      <c r="Q25" s="38" t="s">
        <v>284</v>
      </c>
    </row>
    <row r="26" spans="1:17" ht="15.75" customHeight="1" thickBot="1">
      <c r="A26" s="346"/>
      <c r="B26" s="51" t="s">
        <v>144</v>
      </c>
      <c r="C26" s="39" t="s">
        <v>153</v>
      </c>
      <c r="D26" s="39" t="s">
        <v>146</v>
      </c>
      <c r="E26" s="39" t="s">
        <v>153</v>
      </c>
      <c r="F26" s="39" t="s">
        <v>149</v>
      </c>
      <c r="G26" s="39" t="s">
        <v>146</v>
      </c>
      <c r="H26" s="39" t="s">
        <v>284</v>
      </c>
      <c r="I26" s="39" t="s">
        <v>146</v>
      </c>
      <c r="J26" s="39" t="s">
        <v>284</v>
      </c>
      <c r="K26" s="39" t="s">
        <v>152</v>
      </c>
      <c r="L26" s="39" t="s">
        <v>146</v>
      </c>
      <c r="M26" s="39" t="s">
        <v>146</v>
      </c>
      <c r="N26" s="39" t="s">
        <v>153</v>
      </c>
      <c r="O26" s="39" t="s">
        <v>149</v>
      </c>
      <c r="P26" s="39" t="s">
        <v>153</v>
      </c>
      <c r="Q26" s="40" t="s">
        <v>151</v>
      </c>
    </row>
    <row r="27" spans="1:17" ht="15.75" customHeight="1">
      <c r="A27" s="344">
        <v>6</v>
      </c>
      <c r="B27" s="50" t="s">
        <v>140</v>
      </c>
      <c r="C27" s="29" t="s">
        <v>283</v>
      </c>
      <c r="D27" s="29" t="s">
        <v>282</v>
      </c>
      <c r="E27" s="29" t="s">
        <v>281</v>
      </c>
      <c r="F27" s="29" t="s">
        <v>146</v>
      </c>
      <c r="G27" s="29" t="s">
        <v>152</v>
      </c>
      <c r="H27" s="29" t="s">
        <v>149</v>
      </c>
      <c r="I27" s="29" t="s">
        <v>146</v>
      </c>
      <c r="J27" s="29" t="s">
        <v>152</v>
      </c>
      <c r="K27" s="29" t="s">
        <v>146</v>
      </c>
      <c r="L27" s="29" t="s">
        <v>152</v>
      </c>
      <c r="M27" s="29" t="s">
        <v>149</v>
      </c>
      <c r="N27" s="29" t="s">
        <v>281</v>
      </c>
      <c r="O27" s="29" t="s">
        <v>281</v>
      </c>
      <c r="P27" s="29" t="s">
        <v>152</v>
      </c>
      <c r="Q27" s="30" t="s">
        <v>281</v>
      </c>
    </row>
    <row r="28" spans="1:17" ht="15.75" customHeight="1">
      <c r="A28" s="345"/>
      <c r="B28" s="50" t="s">
        <v>141</v>
      </c>
      <c r="C28" s="29" t="s">
        <v>152</v>
      </c>
      <c r="D28" s="29" t="s">
        <v>152</v>
      </c>
      <c r="E28" s="29" t="s">
        <v>281</v>
      </c>
      <c r="F28" s="29" t="s">
        <v>146</v>
      </c>
      <c r="G28" s="29" t="s">
        <v>149</v>
      </c>
      <c r="H28" s="29" t="s">
        <v>148</v>
      </c>
      <c r="I28" s="29" t="s">
        <v>146</v>
      </c>
      <c r="J28" s="29" t="s">
        <v>148</v>
      </c>
      <c r="K28" s="29" t="s">
        <v>152</v>
      </c>
      <c r="L28" s="29" t="s">
        <v>148</v>
      </c>
      <c r="M28" s="29" t="s">
        <v>281</v>
      </c>
      <c r="N28" s="29" t="s">
        <v>281</v>
      </c>
      <c r="O28" s="29" t="s">
        <v>148</v>
      </c>
      <c r="P28" s="29" t="s">
        <v>283</v>
      </c>
      <c r="Q28" s="30" t="s">
        <v>281</v>
      </c>
    </row>
    <row r="29" spans="1:17" ht="15.75" customHeight="1">
      <c r="A29" s="345"/>
      <c r="B29" s="50" t="s">
        <v>142</v>
      </c>
      <c r="C29" s="29" t="s">
        <v>148</v>
      </c>
      <c r="D29" s="29" t="s">
        <v>146</v>
      </c>
      <c r="E29" s="29" t="s">
        <v>152</v>
      </c>
      <c r="F29" s="29" t="s">
        <v>148</v>
      </c>
      <c r="G29" s="29" t="s">
        <v>146</v>
      </c>
      <c r="H29" s="29" t="s">
        <v>146</v>
      </c>
      <c r="I29" s="29" t="s">
        <v>152</v>
      </c>
      <c r="J29" s="29" t="s">
        <v>281</v>
      </c>
      <c r="K29" s="29" t="s">
        <v>149</v>
      </c>
      <c r="L29" s="29" t="s">
        <v>146</v>
      </c>
      <c r="M29" s="29" t="s">
        <v>281</v>
      </c>
      <c r="N29" s="29" t="s">
        <v>148</v>
      </c>
      <c r="O29" s="29" t="s">
        <v>149</v>
      </c>
      <c r="P29" s="29" t="s">
        <v>282</v>
      </c>
      <c r="Q29" s="30" t="s">
        <v>149</v>
      </c>
    </row>
    <row r="30" spans="1:17" ht="15.75" customHeight="1">
      <c r="A30" s="345"/>
      <c r="B30" s="50" t="s">
        <v>143</v>
      </c>
      <c r="C30" s="29" t="s">
        <v>285</v>
      </c>
      <c r="D30" s="29" t="s">
        <v>149</v>
      </c>
      <c r="E30" s="29" t="s">
        <v>146</v>
      </c>
      <c r="F30" s="29" t="s">
        <v>149</v>
      </c>
      <c r="G30" s="29" t="s">
        <v>281</v>
      </c>
      <c r="H30" s="29" t="s">
        <v>152</v>
      </c>
      <c r="I30" s="29" t="s">
        <v>149</v>
      </c>
      <c r="J30" s="29" t="s">
        <v>281</v>
      </c>
      <c r="K30" s="29" t="s">
        <v>148</v>
      </c>
      <c r="L30" s="29" t="s">
        <v>146</v>
      </c>
      <c r="M30" s="29" t="s">
        <v>148</v>
      </c>
      <c r="N30" s="29" t="s">
        <v>152</v>
      </c>
      <c r="O30" s="29" t="s">
        <v>151</v>
      </c>
      <c r="P30" s="29" t="s">
        <v>146</v>
      </c>
      <c r="Q30" s="30" t="s">
        <v>152</v>
      </c>
    </row>
    <row r="31" spans="1:17" ht="15.75" customHeight="1" thickBot="1">
      <c r="A31" s="346"/>
      <c r="B31" s="52" t="s">
        <v>144</v>
      </c>
      <c r="C31" s="35" t="s">
        <v>149</v>
      </c>
      <c r="D31" s="35" t="s">
        <v>148</v>
      </c>
      <c r="E31" s="35" t="s">
        <v>149</v>
      </c>
      <c r="F31" s="35" t="s">
        <v>152</v>
      </c>
      <c r="G31" s="35" t="s">
        <v>281</v>
      </c>
      <c r="H31" s="35" t="s">
        <v>283</v>
      </c>
      <c r="I31" s="35" t="s">
        <v>148</v>
      </c>
      <c r="J31" s="35" t="s">
        <v>151</v>
      </c>
      <c r="K31" s="35" t="s">
        <v>151</v>
      </c>
      <c r="L31" s="35" t="s">
        <v>149</v>
      </c>
      <c r="M31" s="35" t="s">
        <v>282</v>
      </c>
      <c r="N31" s="35" t="s">
        <v>149</v>
      </c>
      <c r="O31" s="35" t="s">
        <v>152</v>
      </c>
      <c r="P31" s="35" t="s">
        <v>148</v>
      </c>
      <c r="Q31" s="36" t="s">
        <v>148</v>
      </c>
    </row>
    <row r="32" spans="1:17" ht="15.75" customHeight="1">
      <c r="A32" s="344">
        <v>7</v>
      </c>
      <c r="B32" s="49" t="s">
        <v>140</v>
      </c>
      <c r="C32" s="33" t="s">
        <v>211</v>
      </c>
      <c r="D32" s="33" t="s">
        <v>211</v>
      </c>
      <c r="E32" s="33" t="s">
        <v>211</v>
      </c>
      <c r="F32" s="33" t="s">
        <v>211</v>
      </c>
      <c r="G32" s="33" t="s">
        <v>211</v>
      </c>
      <c r="H32" s="33" t="s">
        <v>211</v>
      </c>
      <c r="I32" s="33" t="s">
        <v>211</v>
      </c>
      <c r="J32" s="33" t="s">
        <v>211</v>
      </c>
      <c r="K32" s="33" t="s">
        <v>211</v>
      </c>
      <c r="L32" s="33" t="s">
        <v>211</v>
      </c>
      <c r="M32" s="33" t="s">
        <v>211</v>
      </c>
      <c r="N32" s="33" t="s">
        <v>211</v>
      </c>
      <c r="O32" s="33" t="s">
        <v>211</v>
      </c>
      <c r="P32" s="33" t="s">
        <v>211</v>
      </c>
      <c r="Q32" s="34" t="s">
        <v>211</v>
      </c>
    </row>
    <row r="33" spans="1:17" ht="15.75" customHeight="1">
      <c r="A33" s="345"/>
      <c r="B33" s="50" t="s">
        <v>141</v>
      </c>
      <c r="C33" s="44" t="s">
        <v>211</v>
      </c>
      <c r="D33" s="29" t="s">
        <v>211</v>
      </c>
      <c r="E33" s="29" t="s">
        <v>211</v>
      </c>
      <c r="F33" s="29" t="s">
        <v>211</v>
      </c>
      <c r="G33" s="29" t="s">
        <v>211</v>
      </c>
      <c r="H33" s="29" t="s">
        <v>211</v>
      </c>
      <c r="I33" s="29" t="s">
        <v>211</v>
      </c>
      <c r="J33" s="29" t="s">
        <v>211</v>
      </c>
      <c r="K33" s="29" t="s">
        <v>211</v>
      </c>
      <c r="L33" s="29" t="s">
        <v>211</v>
      </c>
      <c r="M33" s="29" t="s">
        <v>211</v>
      </c>
      <c r="N33" s="29" t="s">
        <v>211</v>
      </c>
      <c r="O33" s="29" t="s">
        <v>211</v>
      </c>
      <c r="P33" s="29" t="s">
        <v>211</v>
      </c>
      <c r="Q33" s="30" t="s">
        <v>211</v>
      </c>
    </row>
    <row r="34" spans="1:17" ht="13.5" customHeight="1">
      <c r="A34" s="345"/>
      <c r="B34" s="50" t="s">
        <v>142</v>
      </c>
      <c r="C34" s="44" t="s">
        <v>146</v>
      </c>
      <c r="D34" s="29" t="s">
        <v>153</v>
      </c>
      <c r="E34" s="29" t="s">
        <v>152</v>
      </c>
      <c r="F34" s="29" t="s">
        <v>149</v>
      </c>
      <c r="G34" s="29" t="s">
        <v>282</v>
      </c>
      <c r="H34" s="29" t="s">
        <v>153</v>
      </c>
      <c r="I34" s="29" t="s">
        <v>281</v>
      </c>
      <c r="J34" s="29" t="s">
        <v>146</v>
      </c>
      <c r="K34" s="29" t="s">
        <v>146</v>
      </c>
      <c r="L34" s="29" t="s">
        <v>153</v>
      </c>
      <c r="M34" s="29" t="s">
        <v>148</v>
      </c>
      <c r="N34" s="29" t="s">
        <v>146</v>
      </c>
      <c r="O34" s="29" t="s">
        <v>146</v>
      </c>
      <c r="P34" s="29" t="s">
        <v>284</v>
      </c>
      <c r="Q34" s="30" t="s">
        <v>146</v>
      </c>
    </row>
    <row r="35" spans="1:17" ht="13.5" customHeight="1">
      <c r="A35" s="345"/>
      <c r="B35" s="50" t="s">
        <v>143</v>
      </c>
      <c r="C35" s="44" t="s">
        <v>151</v>
      </c>
      <c r="D35" s="29" t="s">
        <v>153</v>
      </c>
      <c r="E35" s="29" t="s">
        <v>284</v>
      </c>
      <c r="F35" s="29" t="s">
        <v>146</v>
      </c>
      <c r="G35" s="29" t="s">
        <v>148</v>
      </c>
      <c r="H35" s="29" t="s">
        <v>153</v>
      </c>
      <c r="I35" s="29" t="s">
        <v>281</v>
      </c>
      <c r="J35" s="29" t="s">
        <v>148</v>
      </c>
      <c r="K35" s="29" t="s">
        <v>146</v>
      </c>
      <c r="L35" s="29" t="s">
        <v>153</v>
      </c>
      <c r="M35" s="29" t="s">
        <v>146</v>
      </c>
      <c r="N35" s="29" t="s">
        <v>146</v>
      </c>
      <c r="O35" s="29" t="s">
        <v>146</v>
      </c>
      <c r="P35" s="29" t="s">
        <v>149</v>
      </c>
      <c r="Q35" s="30" t="s">
        <v>146</v>
      </c>
    </row>
    <row r="36" spans="1:17" ht="13.5" customHeight="1" thickBot="1">
      <c r="A36" s="346"/>
      <c r="B36" s="51" t="s">
        <v>144</v>
      </c>
      <c r="C36" s="44" t="s">
        <v>210</v>
      </c>
      <c r="D36" s="29" t="s">
        <v>210</v>
      </c>
      <c r="E36" s="29" t="s">
        <v>210</v>
      </c>
      <c r="F36" s="29" t="s">
        <v>210</v>
      </c>
      <c r="G36" s="29" t="s">
        <v>210</v>
      </c>
      <c r="H36" s="29" t="s">
        <v>210</v>
      </c>
      <c r="I36" s="29" t="s">
        <v>210</v>
      </c>
      <c r="J36" s="29" t="s">
        <v>210</v>
      </c>
      <c r="K36" s="29" t="s">
        <v>210</v>
      </c>
      <c r="L36" s="29" t="s">
        <v>210</v>
      </c>
      <c r="M36" s="29" t="s">
        <v>210</v>
      </c>
      <c r="N36" s="29" t="s">
        <v>210</v>
      </c>
      <c r="O36" s="29" t="s">
        <v>210</v>
      </c>
      <c r="P36" s="29" t="s">
        <v>210</v>
      </c>
      <c r="Q36" s="30" t="s">
        <v>210</v>
      </c>
    </row>
    <row r="37" ht="6.75" customHeight="1"/>
    <row r="38" spans="1:4" ht="2.25" customHeight="1">
      <c r="A38" s="341"/>
      <c r="B38" s="341"/>
      <c r="C38" s="341"/>
      <c r="D38" s="341"/>
    </row>
    <row r="39" spans="1:5" ht="16.5" customHeight="1">
      <c r="A39" s="348" t="s">
        <v>138</v>
      </c>
      <c r="B39" s="348"/>
      <c r="C39" s="348"/>
      <c r="D39" s="348"/>
      <c r="E39" s="348"/>
    </row>
    <row r="40" spans="1:17" ht="22.5" customHeight="1">
      <c r="A40" s="347" t="s">
        <v>139</v>
      </c>
      <c r="B40" s="347"/>
      <c r="C40" s="347"/>
      <c r="D40" s="347"/>
      <c r="E40" s="347"/>
      <c r="F40" s="355" t="s">
        <v>311</v>
      </c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</row>
    <row r="41" spans="1:17" ht="15.75" customHeight="1">
      <c r="A41" s="351" t="s">
        <v>287</v>
      </c>
      <c r="B41" s="351"/>
      <c r="C41" s="351"/>
      <c r="D41" s="351"/>
      <c r="E41" s="351"/>
      <c r="F41" s="354" t="s">
        <v>301</v>
      </c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</row>
    <row r="42" ht="3" customHeight="1" thickBot="1">
      <c r="B42" s="343"/>
    </row>
    <row r="43" spans="1:17" ht="24.75" customHeight="1" thickBot="1">
      <c r="A43" s="46" t="s">
        <v>147</v>
      </c>
      <c r="B43" s="53" t="s">
        <v>145</v>
      </c>
      <c r="C43" s="42" t="s">
        <v>69</v>
      </c>
      <c r="D43" s="42" t="s">
        <v>80</v>
      </c>
      <c r="E43" s="42" t="s">
        <v>60</v>
      </c>
      <c r="F43" s="42" t="s">
        <v>73</v>
      </c>
      <c r="G43" s="42" t="s">
        <v>47</v>
      </c>
      <c r="H43" s="42" t="s">
        <v>108</v>
      </c>
      <c r="I43" s="42" t="s">
        <v>49</v>
      </c>
      <c r="J43" s="42" t="s">
        <v>84</v>
      </c>
      <c r="K43" s="42" t="s">
        <v>59</v>
      </c>
      <c r="L43" s="42" t="s">
        <v>51</v>
      </c>
      <c r="M43" s="42" t="s">
        <v>75</v>
      </c>
      <c r="N43" s="42" t="s">
        <v>54</v>
      </c>
      <c r="O43" s="42" t="s">
        <v>62</v>
      </c>
      <c r="P43" s="42" t="s">
        <v>57</v>
      </c>
      <c r="Q43" s="43" t="s">
        <v>156</v>
      </c>
    </row>
    <row r="44" spans="1:17" ht="16.5" customHeight="1">
      <c r="A44" s="345">
        <v>2</v>
      </c>
      <c r="B44" s="50">
        <v>1</v>
      </c>
      <c r="C44" s="28" t="s">
        <v>211</v>
      </c>
      <c r="D44" s="54" t="s">
        <v>211</v>
      </c>
      <c r="E44" s="54" t="s">
        <v>211</v>
      </c>
      <c r="F44" s="54" t="s">
        <v>211</v>
      </c>
      <c r="G44" s="54" t="s">
        <v>211</v>
      </c>
      <c r="H44" s="54" t="s">
        <v>211</v>
      </c>
      <c r="I44" s="54" t="s">
        <v>211</v>
      </c>
      <c r="J44" s="54" t="s">
        <v>211</v>
      </c>
      <c r="K44" s="54" t="s">
        <v>211</v>
      </c>
      <c r="L44" s="54" t="s">
        <v>211</v>
      </c>
      <c r="M44" s="54" t="s">
        <v>211</v>
      </c>
      <c r="N44" s="54" t="s">
        <v>211</v>
      </c>
      <c r="O44" s="54" t="s">
        <v>211</v>
      </c>
      <c r="P44" s="54" t="s">
        <v>211</v>
      </c>
      <c r="Q44" s="174" t="s">
        <v>211</v>
      </c>
    </row>
    <row r="45" spans="1:17" ht="16.5" customHeight="1">
      <c r="A45" s="345"/>
      <c r="B45" s="50" t="s">
        <v>141</v>
      </c>
      <c r="C45" s="44" t="s">
        <v>211</v>
      </c>
      <c r="D45" s="44" t="s">
        <v>211</v>
      </c>
      <c r="E45" s="44" t="s">
        <v>286</v>
      </c>
      <c r="F45" s="44" t="s">
        <v>211</v>
      </c>
      <c r="G45" s="44" t="s">
        <v>211</v>
      </c>
      <c r="H45" s="44" t="s">
        <v>211</v>
      </c>
      <c r="I45" s="44" t="s">
        <v>211</v>
      </c>
      <c r="J45" s="44" t="s">
        <v>211</v>
      </c>
      <c r="K45" s="44" t="s">
        <v>286</v>
      </c>
      <c r="L45" s="44" t="s">
        <v>211</v>
      </c>
      <c r="M45" s="44" t="s">
        <v>211</v>
      </c>
      <c r="N45" s="44" t="s">
        <v>211</v>
      </c>
      <c r="O45" s="44" t="s">
        <v>211</v>
      </c>
      <c r="P45" s="44" t="s">
        <v>211</v>
      </c>
      <c r="Q45" s="45" t="s">
        <v>286</v>
      </c>
    </row>
    <row r="46" spans="1:17" ht="16.5" customHeight="1">
      <c r="A46" s="345"/>
      <c r="B46" s="50" t="s">
        <v>142</v>
      </c>
      <c r="C46" s="44" t="s">
        <v>302</v>
      </c>
      <c r="D46" s="44" t="s">
        <v>211</v>
      </c>
      <c r="E46" s="44" t="s">
        <v>286</v>
      </c>
      <c r="F46" s="44" t="s">
        <v>211</v>
      </c>
      <c r="G46" s="44" t="s">
        <v>211</v>
      </c>
      <c r="H46" s="44" t="s">
        <v>211</v>
      </c>
      <c r="I46" s="44" t="s">
        <v>211</v>
      </c>
      <c r="J46" s="44" t="s">
        <v>211</v>
      </c>
      <c r="K46" s="44" t="s">
        <v>286</v>
      </c>
      <c r="L46" s="44" t="s">
        <v>211</v>
      </c>
      <c r="M46" s="44" t="s">
        <v>211</v>
      </c>
      <c r="N46" s="44" t="s">
        <v>211</v>
      </c>
      <c r="O46" s="44" t="s">
        <v>302</v>
      </c>
      <c r="P46" s="44" t="s">
        <v>211</v>
      </c>
      <c r="Q46" s="45" t="s">
        <v>286</v>
      </c>
    </row>
    <row r="47" spans="1:17" ht="16.5" customHeight="1">
      <c r="A47" s="345"/>
      <c r="B47" s="50" t="s">
        <v>143</v>
      </c>
      <c r="C47" s="44" t="s">
        <v>286</v>
      </c>
      <c r="D47" s="44" t="s">
        <v>211</v>
      </c>
      <c r="E47" s="44" t="s">
        <v>302</v>
      </c>
      <c r="F47" s="44" t="s">
        <v>211</v>
      </c>
      <c r="G47" s="44" t="s">
        <v>211</v>
      </c>
      <c r="H47" s="44" t="s">
        <v>211</v>
      </c>
      <c r="I47" s="44" t="s">
        <v>211</v>
      </c>
      <c r="J47" s="44" t="s">
        <v>211</v>
      </c>
      <c r="K47" s="44" t="s">
        <v>302</v>
      </c>
      <c r="L47" s="44" t="s">
        <v>211</v>
      </c>
      <c r="M47" s="44" t="s">
        <v>211</v>
      </c>
      <c r="N47" s="44" t="s">
        <v>211</v>
      </c>
      <c r="O47" s="44" t="s">
        <v>286</v>
      </c>
      <c r="P47" s="44" t="s">
        <v>211</v>
      </c>
      <c r="Q47" s="45" t="s">
        <v>302</v>
      </c>
    </row>
    <row r="48" spans="1:17" ht="16.5" customHeight="1" thickBot="1">
      <c r="A48" s="346"/>
      <c r="B48" s="51" t="s">
        <v>144</v>
      </c>
      <c r="C48" s="55" t="s">
        <v>286</v>
      </c>
      <c r="D48" s="55" t="s">
        <v>211</v>
      </c>
      <c r="E48" s="55" t="s">
        <v>211</v>
      </c>
      <c r="F48" s="55" t="s">
        <v>211</v>
      </c>
      <c r="G48" s="55" t="s">
        <v>211</v>
      </c>
      <c r="H48" s="55" t="s">
        <v>211</v>
      </c>
      <c r="I48" s="55" t="s">
        <v>211</v>
      </c>
      <c r="J48" s="55" t="s">
        <v>211</v>
      </c>
      <c r="K48" s="55" t="s">
        <v>211</v>
      </c>
      <c r="L48" s="55" t="s">
        <v>211</v>
      </c>
      <c r="M48" s="55" t="s">
        <v>211</v>
      </c>
      <c r="N48" s="55" t="s">
        <v>211</v>
      </c>
      <c r="O48" s="55" t="s">
        <v>286</v>
      </c>
      <c r="P48" s="55" t="s">
        <v>211</v>
      </c>
      <c r="Q48" s="56" t="s">
        <v>211</v>
      </c>
    </row>
    <row r="49" spans="1:17" ht="16.5" customHeight="1">
      <c r="A49" s="344">
        <v>3</v>
      </c>
      <c r="B49" s="49" t="s">
        <v>140</v>
      </c>
      <c r="C49" s="57" t="s">
        <v>211</v>
      </c>
      <c r="D49" s="57" t="s">
        <v>211</v>
      </c>
      <c r="E49" s="57" t="s">
        <v>211</v>
      </c>
      <c r="F49" s="57" t="s">
        <v>211</v>
      </c>
      <c r="G49" s="57" t="s">
        <v>211</v>
      </c>
      <c r="H49" s="57" t="s">
        <v>211</v>
      </c>
      <c r="I49" s="57" t="s">
        <v>211</v>
      </c>
      <c r="J49" s="57" t="s">
        <v>211</v>
      </c>
      <c r="K49" s="57" t="s">
        <v>211</v>
      </c>
      <c r="L49" s="57" t="s">
        <v>211</v>
      </c>
      <c r="M49" s="57" t="s">
        <v>211</v>
      </c>
      <c r="N49" s="57" t="s">
        <v>211</v>
      </c>
      <c r="O49" s="57" t="s">
        <v>211</v>
      </c>
      <c r="P49" s="57" t="s">
        <v>211</v>
      </c>
      <c r="Q49" s="58" t="s">
        <v>211</v>
      </c>
    </row>
    <row r="50" spans="1:17" ht="16.5" customHeight="1">
      <c r="A50" s="345"/>
      <c r="B50" s="50" t="s">
        <v>141</v>
      </c>
      <c r="C50" s="44" t="s">
        <v>211</v>
      </c>
      <c r="D50" s="44" t="s">
        <v>211</v>
      </c>
      <c r="E50" s="44" t="s">
        <v>211</v>
      </c>
      <c r="F50" s="44" t="s">
        <v>211</v>
      </c>
      <c r="G50" s="44" t="s">
        <v>211</v>
      </c>
      <c r="H50" s="44" t="s">
        <v>211</v>
      </c>
      <c r="I50" s="44" t="s">
        <v>211</v>
      </c>
      <c r="J50" s="44" t="s">
        <v>211</v>
      </c>
      <c r="K50" s="44" t="s">
        <v>211</v>
      </c>
      <c r="L50" s="44" t="s">
        <v>211</v>
      </c>
      <c r="M50" s="44" t="s">
        <v>211</v>
      </c>
      <c r="N50" s="44" t="s">
        <v>286</v>
      </c>
      <c r="O50" s="44" t="s">
        <v>211</v>
      </c>
      <c r="P50" s="44" t="s">
        <v>211</v>
      </c>
      <c r="Q50" s="45" t="s">
        <v>211</v>
      </c>
    </row>
    <row r="51" spans="1:17" ht="16.5" customHeight="1">
      <c r="A51" s="345"/>
      <c r="B51" s="50" t="s">
        <v>142</v>
      </c>
      <c r="C51" s="44" t="s">
        <v>211</v>
      </c>
      <c r="D51" s="44" t="s">
        <v>211</v>
      </c>
      <c r="E51" s="44" t="s">
        <v>211</v>
      </c>
      <c r="F51" s="44" t="s">
        <v>211</v>
      </c>
      <c r="G51" s="44" t="s">
        <v>211</v>
      </c>
      <c r="H51" s="44" t="s">
        <v>211</v>
      </c>
      <c r="I51" s="44" t="s">
        <v>211</v>
      </c>
      <c r="J51" s="44" t="s">
        <v>211</v>
      </c>
      <c r="K51" s="44" t="s">
        <v>211</v>
      </c>
      <c r="L51" s="44" t="s">
        <v>211</v>
      </c>
      <c r="M51" s="44" t="s">
        <v>302</v>
      </c>
      <c r="N51" s="44" t="s">
        <v>286</v>
      </c>
      <c r="O51" s="44" t="s">
        <v>211</v>
      </c>
      <c r="P51" s="44" t="s">
        <v>302</v>
      </c>
      <c r="Q51" s="45" t="s">
        <v>211</v>
      </c>
    </row>
    <row r="52" spans="1:17" ht="16.5" customHeight="1">
      <c r="A52" s="345"/>
      <c r="B52" s="50" t="s">
        <v>143</v>
      </c>
      <c r="C52" s="44" t="s">
        <v>211</v>
      </c>
      <c r="D52" s="44" t="s">
        <v>211</v>
      </c>
      <c r="E52" s="44" t="s">
        <v>211</v>
      </c>
      <c r="F52" s="44" t="s">
        <v>211</v>
      </c>
      <c r="G52" s="44" t="s">
        <v>211</v>
      </c>
      <c r="H52" s="44" t="s">
        <v>211</v>
      </c>
      <c r="I52" s="44" t="s">
        <v>211</v>
      </c>
      <c r="J52" s="44" t="s">
        <v>211</v>
      </c>
      <c r="K52" s="44" t="s">
        <v>211</v>
      </c>
      <c r="L52" s="44" t="s">
        <v>211</v>
      </c>
      <c r="M52" s="44" t="s">
        <v>286</v>
      </c>
      <c r="N52" s="44" t="s">
        <v>302</v>
      </c>
      <c r="O52" s="44" t="s">
        <v>211</v>
      </c>
      <c r="P52" s="44" t="s">
        <v>286</v>
      </c>
      <c r="Q52" s="45" t="s">
        <v>211</v>
      </c>
    </row>
    <row r="53" spans="1:17" ht="16.5" customHeight="1" thickBot="1">
      <c r="A53" s="346"/>
      <c r="B53" s="52" t="s">
        <v>144</v>
      </c>
      <c r="C53" s="59" t="s">
        <v>211</v>
      </c>
      <c r="D53" s="59" t="s">
        <v>211</v>
      </c>
      <c r="E53" s="59" t="s">
        <v>211</v>
      </c>
      <c r="F53" s="59" t="s">
        <v>211</v>
      </c>
      <c r="G53" s="59" t="s">
        <v>211</v>
      </c>
      <c r="H53" s="59" t="s">
        <v>211</v>
      </c>
      <c r="I53" s="59" t="s">
        <v>211</v>
      </c>
      <c r="J53" s="59" t="s">
        <v>211</v>
      </c>
      <c r="K53" s="59" t="s">
        <v>211</v>
      </c>
      <c r="L53" s="59" t="s">
        <v>211</v>
      </c>
      <c r="M53" s="59" t="s">
        <v>286</v>
      </c>
      <c r="N53" s="59" t="s">
        <v>211</v>
      </c>
      <c r="O53" s="59" t="s">
        <v>211</v>
      </c>
      <c r="P53" s="59" t="s">
        <v>286</v>
      </c>
      <c r="Q53" s="60" t="s">
        <v>211</v>
      </c>
    </row>
    <row r="54" spans="1:17" ht="16.5" customHeight="1">
      <c r="A54" s="344">
        <v>4</v>
      </c>
      <c r="B54" s="49" t="s">
        <v>140</v>
      </c>
      <c r="C54" s="57" t="s">
        <v>211</v>
      </c>
      <c r="D54" s="57" t="s">
        <v>211</v>
      </c>
      <c r="E54" s="57" t="s">
        <v>211</v>
      </c>
      <c r="F54" s="57" t="s">
        <v>211</v>
      </c>
      <c r="G54" s="57" t="s">
        <v>211</v>
      </c>
      <c r="H54" s="57" t="s">
        <v>211</v>
      </c>
      <c r="I54" s="57" t="s">
        <v>211</v>
      </c>
      <c r="J54" s="57" t="s">
        <v>211</v>
      </c>
      <c r="K54" s="57" t="s">
        <v>211</v>
      </c>
      <c r="L54" s="57" t="s">
        <v>211</v>
      </c>
      <c r="M54" s="57" t="s">
        <v>211</v>
      </c>
      <c r="N54" s="57" t="s">
        <v>211</v>
      </c>
      <c r="O54" s="57" t="s">
        <v>211</v>
      </c>
      <c r="P54" s="57" t="s">
        <v>211</v>
      </c>
      <c r="Q54" s="58" t="s">
        <v>211</v>
      </c>
    </row>
    <row r="55" spans="1:17" ht="16.5" customHeight="1">
      <c r="A55" s="345"/>
      <c r="B55" s="50" t="s">
        <v>141</v>
      </c>
      <c r="C55" s="44" t="s">
        <v>211</v>
      </c>
      <c r="D55" s="44" t="s">
        <v>211</v>
      </c>
      <c r="E55" s="44" t="s">
        <v>211</v>
      </c>
      <c r="F55" s="44" t="s">
        <v>286</v>
      </c>
      <c r="G55" s="44" t="s">
        <v>211</v>
      </c>
      <c r="H55" s="44" t="s">
        <v>302</v>
      </c>
      <c r="I55" s="44" t="s">
        <v>211</v>
      </c>
      <c r="J55" s="44" t="s">
        <v>211</v>
      </c>
      <c r="K55" s="44" t="s">
        <v>211</v>
      </c>
      <c r="L55" s="44" t="s">
        <v>211</v>
      </c>
      <c r="M55" s="44" t="s">
        <v>211</v>
      </c>
      <c r="N55" s="44" t="s">
        <v>211</v>
      </c>
      <c r="O55" s="44" t="s">
        <v>211</v>
      </c>
      <c r="P55" s="44" t="s">
        <v>211</v>
      </c>
      <c r="Q55" s="45" t="s">
        <v>211</v>
      </c>
    </row>
    <row r="56" spans="1:17" ht="16.5" customHeight="1">
      <c r="A56" s="345"/>
      <c r="B56" s="50" t="s">
        <v>142</v>
      </c>
      <c r="C56" s="44" t="s">
        <v>211</v>
      </c>
      <c r="D56" s="44" t="s">
        <v>211</v>
      </c>
      <c r="E56" s="44" t="s">
        <v>211</v>
      </c>
      <c r="F56" s="44" t="s">
        <v>286</v>
      </c>
      <c r="G56" s="44" t="s">
        <v>286</v>
      </c>
      <c r="H56" s="44" t="s">
        <v>286</v>
      </c>
      <c r="I56" s="44" t="s">
        <v>211</v>
      </c>
      <c r="J56" s="44" t="s">
        <v>302</v>
      </c>
      <c r="K56" s="44" t="s">
        <v>211</v>
      </c>
      <c r="L56" s="44" t="s">
        <v>211</v>
      </c>
      <c r="M56" s="44" t="s">
        <v>211</v>
      </c>
      <c r="N56" s="44" t="s">
        <v>211</v>
      </c>
      <c r="O56" s="44" t="s">
        <v>211</v>
      </c>
      <c r="P56" s="44" t="s">
        <v>211</v>
      </c>
      <c r="Q56" s="45" t="s">
        <v>211</v>
      </c>
    </row>
    <row r="57" spans="1:17" ht="16.5" customHeight="1">
      <c r="A57" s="345"/>
      <c r="B57" s="50" t="s">
        <v>143</v>
      </c>
      <c r="C57" s="44" t="s">
        <v>211</v>
      </c>
      <c r="D57" s="44" t="s">
        <v>211</v>
      </c>
      <c r="E57" s="44" t="s">
        <v>211</v>
      </c>
      <c r="F57" s="44" t="s">
        <v>302</v>
      </c>
      <c r="G57" s="44" t="s">
        <v>286</v>
      </c>
      <c r="H57" s="44" t="s">
        <v>286</v>
      </c>
      <c r="I57" s="44" t="s">
        <v>211</v>
      </c>
      <c r="J57" s="44" t="s">
        <v>286</v>
      </c>
      <c r="K57" s="44" t="s">
        <v>211</v>
      </c>
      <c r="L57" s="44" t="s">
        <v>211</v>
      </c>
      <c r="M57" s="44" t="s">
        <v>211</v>
      </c>
      <c r="N57" s="44" t="s">
        <v>211</v>
      </c>
      <c r="O57" s="44" t="s">
        <v>211</v>
      </c>
      <c r="P57" s="44" t="s">
        <v>211</v>
      </c>
      <c r="Q57" s="45" t="s">
        <v>211</v>
      </c>
    </row>
    <row r="58" spans="1:17" ht="16.5" customHeight="1" thickBot="1">
      <c r="A58" s="346"/>
      <c r="B58" s="52" t="s">
        <v>144</v>
      </c>
      <c r="C58" s="59" t="s">
        <v>211</v>
      </c>
      <c r="D58" s="59" t="s">
        <v>211</v>
      </c>
      <c r="E58" s="59" t="s">
        <v>211</v>
      </c>
      <c r="F58" s="59" t="s">
        <v>211</v>
      </c>
      <c r="G58" s="59" t="s">
        <v>302</v>
      </c>
      <c r="H58" s="59" t="s">
        <v>211</v>
      </c>
      <c r="I58" s="59" t="s">
        <v>211</v>
      </c>
      <c r="J58" s="59" t="s">
        <v>286</v>
      </c>
      <c r="K58" s="59" t="s">
        <v>211</v>
      </c>
      <c r="L58" s="59" t="s">
        <v>211</v>
      </c>
      <c r="M58" s="59" t="s">
        <v>211</v>
      </c>
      <c r="N58" s="59" t="s">
        <v>211</v>
      </c>
      <c r="O58" s="59" t="s">
        <v>211</v>
      </c>
      <c r="P58" s="59" t="s">
        <v>211</v>
      </c>
      <c r="Q58" s="60" t="s">
        <v>211</v>
      </c>
    </row>
    <row r="59" spans="1:17" ht="16.5" customHeight="1">
      <c r="A59" s="344">
        <v>5</v>
      </c>
      <c r="B59" s="49" t="s">
        <v>140</v>
      </c>
      <c r="C59" s="57" t="s">
        <v>211</v>
      </c>
      <c r="D59" s="57" t="s">
        <v>211</v>
      </c>
      <c r="E59" s="57" t="s">
        <v>211</v>
      </c>
      <c r="F59" s="57" t="s">
        <v>211</v>
      </c>
      <c r="G59" s="57" t="s">
        <v>211</v>
      </c>
      <c r="H59" s="57" t="s">
        <v>211</v>
      </c>
      <c r="I59" s="57" t="s">
        <v>211</v>
      </c>
      <c r="J59" s="57" t="s">
        <v>211</v>
      </c>
      <c r="K59" s="57" t="s">
        <v>211</v>
      </c>
      <c r="L59" s="57" t="s">
        <v>211</v>
      </c>
      <c r="M59" s="57" t="s">
        <v>211</v>
      </c>
      <c r="N59" s="57" t="s">
        <v>211</v>
      </c>
      <c r="O59" s="57" t="s">
        <v>211</v>
      </c>
      <c r="P59" s="57" t="s">
        <v>211</v>
      </c>
      <c r="Q59" s="58" t="s">
        <v>211</v>
      </c>
    </row>
    <row r="60" spans="1:17" ht="16.5" customHeight="1">
      <c r="A60" s="345"/>
      <c r="B60" s="50" t="s">
        <v>141</v>
      </c>
      <c r="C60" s="44" t="s">
        <v>211</v>
      </c>
      <c r="D60" s="44" t="s">
        <v>211</v>
      </c>
      <c r="E60" s="44" t="s">
        <v>211</v>
      </c>
      <c r="F60" s="44" t="s">
        <v>211</v>
      </c>
      <c r="G60" s="44" t="s">
        <v>211</v>
      </c>
      <c r="H60" s="44" t="s">
        <v>211</v>
      </c>
      <c r="I60" s="44" t="s">
        <v>302</v>
      </c>
      <c r="J60" s="44" t="s">
        <v>211</v>
      </c>
      <c r="K60" s="44" t="s">
        <v>211</v>
      </c>
      <c r="L60" s="44" t="s">
        <v>302</v>
      </c>
      <c r="M60" s="44" t="s">
        <v>211</v>
      </c>
      <c r="N60" s="44" t="s">
        <v>211</v>
      </c>
      <c r="O60" s="44" t="s">
        <v>211</v>
      </c>
      <c r="P60" s="44" t="s">
        <v>211</v>
      </c>
      <c r="Q60" s="45" t="s">
        <v>211</v>
      </c>
    </row>
    <row r="61" spans="1:17" ht="16.5" customHeight="1">
      <c r="A61" s="345"/>
      <c r="B61" s="50" t="s">
        <v>142</v>
      </c>
      <c r="C61" s="61" t="s">
        <v>211</v>
      </c>
      <c r="D61" s="61" t="s">
        <v>302</v>
      </c>
      <c r="E61" s="61" t="s">
        <v>211</v>
      </c>
      <c r="F61" s="61" t="s">
        <v>211</v>
      </c>
      <c r="G61" s="61" t="s">
        <v>211</v>
      </c>
      <c r="H61" s="61" t="s">
        <v>211</v>
      </c>
      <c r="I61" s="61" t="s">
        <v>286</v>
      </c>
      <c r="J61" s="61" t="s">
        <v>211</v>
      </c>
      <c r="K61" s="61" t="s">
        <v>211</v>
      </c>
      <c r="L61" s="61" t="s">
        <v>286</v>
      </c>
      <c r="M61" s="61" t="s">
        <v>211</v>
      </c>
      <c r="N61" s="61" t="s">
        <v>211</v>
      </c>
      <c r="O61" s="61" t="s">
        <v>211</v>
      </c>
      <c r="P61" s="61" t="s">
        <v>211</v>
      </c>
      <c r="Q61" s="62" t="s">
        <v>211</v>
      </c>
    </row>
    <row r="62" spans="1:17" ht="16.5" customHeight="1">
      <c r="A62" s="345"/>
      <c r="B62" s="50" t="s">
        <v>143</v>
      </c>
      <c r="C62" s="61" t="s">
        <v>211</v>
      </c>
      <c r="D62" s="61" t="s">
        <v>286</v>
      </c>
      <c r="E62" s="61" t="s">
        <v>211</v>
      </c>
      <c r="F62" s="61" t="s">
        <v>211</v>
      </c>
      <c r="G62" s="61" t="s">
        <v>211</v>
      </c>
      <c r="H62" s="61" t="s">
        <v>211</v>
      </c>
      <c r="I62" s="61" t="s">
        <v>286</v>
      </c>
      <c r="J62" s="61" t="s">
        <v>211</v>
      </c>
      <c r="K62" s="61" t="s">
        <v>211</v>
      </c>
      <c r="L62" s="61" t="s">
        <v>286</v>
      </c>
      <c r="M62" s="61" t="s">
        <v>211</v>
      </c>
      <c r="N62" s="61" t="s">
        <v>211</v>
      </c>
      <c r="O62" s="61" t="s">
        <v>211</v>
      </c>
      <c r="P62" s="61" t="s">
        <v>211</v>
      </c>
      <c r="Q62" s="62" t="s">
        <v>211</v>
      </c>
    </row>
    <row r="63" spans="1:17" ht="16.5" customHeight="1" thickBot="1">
      <c r="A63" s="346"/>
      <c r="B63" s="51" t="s">
        <v>144</v>
      </c>
      <c r="C63" s="63" t="s">
        <v>211</v>
      </c>
      <c r="D63" s="63" t="s">
        <v>286</v>
      </c>
      <c r="E63" s="63" t="s">
        <v>211</v>
      </c>
      <c r="F63" s="63" t="s">
        <v>211</v>
      </c>
      <c r="G63" s="63" t="s">
        <v>211</v>
      </c>
      <c r="H63" s="63" t="s">
        <v>211</v>
      </c>
      <c r="I63" s="63" t="s">
        <v>211</v>
      </c>
      <c r="J63" s="63" t="s">
        <v>211</v>
      </c>
      <c r="K63" s="63" t="s">
        <v>211</v>
      </c>
      <c r="L63" s="63" t="s">
        <v>211</v>
      </c>
      <c r="M63" s="63" t="s">
        <v>211</v>
      </c>
      <c r="N63" s="63" t="s">
        <v>211</v>
      </c>
      <c r="O63" s="63" t="s">
        <v>211</v>
      </c>
      <c r="P63" s="63" t="s">
        <v>211</v>
      </c>
      <c r="Q63" s="64" t="s">
        <v>211</v>
      </c>
    </row>
    <row r="64" spans="1:17" ht="16.5" customHeight="1">
      <c r="A64" s="344">
        <v>6</v>
      </c>
      <c r="B64" s="50" t="s">
        <v>140</v>
      </c>
      <c r="C64" s="44" t="s">
        <v>211</v>
      </c>
      <c r="D64" s="44" t="s">
        <v>211</v>
      </c>
      <c r="E64" s="44" t="s">
        <v>211</v>
      </c>
      <c r="F64" s="44" t="s">
        <v>211</v>
      </c>
      <c r="G64" s="44" t="s">
        <v>211</v>
      </c>
      <c r="H64" s="44" t="s">
        <v>211</v>
      </c>
      <c r="I64" s="44" t="s">
        <v>211</v>
      </c>
      <c r="J64" s="44" t="s">
        <v>211</v>
      </c>
      <c r="K64" s="44" t="s">
        <v>211</v>
      </c>
      <c r="L64" s="44" t="s">
        <v>211</v>
      </c>
      <c r="M64" s="44" t="s">
        <v>211</v>
      </c>
      <c r="N64" s="44" t="s">
        <v>211</v>
      </c>
      <c r="O64" s="44" t="s">
        <v>211</v>
      </c>
      <c r="P64" s="44" t="s">
        <v>211</v>
      </c>
      <c r="Q64" s="45" t="s">
        <v>211</v>
      </c>
    </row>
    <row r="65" spans="1:17" ht="16.5" customHeight="1">
      <c r="A65" s="345"/>
      <c r="B65" s="50" t="s">
        <v>141</v>
      </c>
      <c r="C65" s="44" t="s">
        <v>211</v>
      </c>
      <c r="D65" s="44" t="s">
        <v>211</v>
      </c>
      <c r="E65" s="44" t="s">
        <v>211</v>
      </c>
      <c r="F65" s="44" t="s">
        <v>211</v>
      </c>
      <c r="G65" s="44" t="s">
        <v>211</v>
      </c>
      <c r="H65" s="44" t="s">
        <v>211</v>
      </c>
      <c r="I65" s="44" t="s">
        <v>211</v>
      </c>
      <c r="J65" s="44" t="s">
        <v>211</v>
      </c>
      <c r="K65" s="44" t="s">
        <v>211</v>
      </c>
      <c r="L65" s="44" t="s">
        <v>211</v>
      </c>
      <c r="M65" s="44" t="s">
        <v>211</v>
      </c>
      <c r="N65" s="44" t="s">
        <v>211</v>
      </c>
      <c r="O65" s="44" t="s">
        <v>211</v>
      </c>
      <c r="P65" s="44" t="s">
        <v>211</v>
      </c>
      <c r="Q65" s="45" t="s">
        <v>211</v>
      </c>
    </row>
    <row r="66" spans="1:17" ht="16.5" customHeight="1">
      <c r="A66" s="345"/>
      <c r="B66" s="50" t="s">
        <v>142</v>
      </c>
      <c r="C66" s="44" t="s">
        <v>211</v>
      </c>
      <c r="D66" s="44" t="s">
        <v>211</v>
      </c>
      <c r="E66" s="44" t="s">
        <v>211</v>
      </c>
      <c r="F66" s="44" t="s">
        <v>211</v>
      </c>
      <c r="G66" s="44" t="s">
        <v>211</v>
      </c>
      <c r="H66" s="44" t="s">
        <v>211</v>
      </c>
      <c r="I66" s="44" t="s">
        <v>211</v>
      </c>
      <c r="J66" s="44" t="s">
        <v>211</v>
      </c>
      <c r="K66" s="44" t="s">
        <v>211</v>
      </c>
      <c r="L66" s="44" t="s">
        <v>211</v>
      </c>
      <c r="M66" s="44" t="s">
        <v>211</v>
      </c>
      <c r="N66" s="44" t="s">
        <v>211</v>
      </c>
      <c r="O66" s="44" t="s">
        <v>211</v>
      </c>
      <c r="P66" s="44" t="s">
        <v>211</v>
      </c>
      <c r="Q66" s="45" t="s">
        <v>211</v>
      </c>
    </row>
    <row r="67" spans="1:17" ht="16.5" customHeight="1">
      <c r="A67" s="345"/>
      <c r="B67" s="50" t="s">
        <v>143</v>
      </c>
      <c r="C67" s="44" t="s">
        <v>211</v>
      </c>
      <c r="D67" s="44" t="s">
        <v>211</v>
      </c>
      <c r="E67" s="44" t="s">
        <v>211</v>
      </c>
      <c r="F67" s="44" t="s">
        <v>211</v>
      </c>
      <c r="G67" s="44" t="s">
        <v>211</v>
      </c>
      <c r="H67" s="44" t="s">
        <v>211</v>
      </c>
      <c r="I67" s="44" t="s">
        <v>211</v>
      </c>
      <c r="J67" s="44" t="s">
        <v>211</v>
      </c>
      <c r="K67" s="44" t="s">
        <v>211</v>
      </c>
      <c r="L67" s="44" t="s">
        <v>211</v>
      </c>
      <c r="M67" s="44" t="s">
        <v>211</v>
      </c>
      <c r="N67" s="44" t="s">
        <v>211</v>
      </c>
      <c r="O67" s="44" t="s">
        <v>211</v>
      </c>
      <c r="P67" s="44" t="s">
        <v>211</v>
      </c>
      <c r="Q67" s="45" t="s">
        <v>211</v>
      </c>
    </row>
    <row r="68" spans="1:17" ht="16.5" customHeight="1" thickBot="1">
      <c r="A68" s="346"/>
      <c r="B68" s="52" t="s">
        <v>144</v>
      </c>
      <c r="C68" s="59" t="s">
        <v>211</v>
      </c>
      <c r="D68" s="59" t="s">
        <v>211</v>
      </c>
      <c r="E68" s="59" t="s">
        <v>211</v>
      </c>
      <c r="F68" s="59" t="s">
        <v>211</v>
      </c>
      <c r="G68" s="59" t="s">
        <v>211</v>
      </c>
      <c r="H68" s="59" t="s">
        <v>211</v>
      </c>
      <c r="I68" s="59" t="s">
        <v>211</v>
      </c>
      <c r="J68" s="59" t="s">
        <v>211</v>
      </c>
      <c r="K68" s="59" t="s">
        <v>211</v>
      </c>
      <c r="L68" s="59" t="s">
        <v>211</v>
      </c>
      <c r="M68" s="59" t="s">
        <v>211</v>
      </c>
      <c r="N68" s="59" t="s">
        <v>211</v>
      </c>
      <c r="O68" s="59" t="s">
        <v>211</v>
      </c>
      <c r="P68" s="59" t="s">
        <v>211</v>
      </c>
      <c r="Q68" s="60" t="s">
        <v>211</v>
      </c>
    </row>
    <row r="69" spans="1:17" ht="16.5" customHeight="1">
      <c r="A69" s="344">
        <v>7</v>
      </c>
      <c r="B69" s="49" t="s">
        <v>140</v>
      </c>
      <c r="C69" s="57" t="s">
        <v>211</v>
      </c>
      <c r="D69" s="57" t="s">
        <v>211</v>
      </c>
      <c r="E69" s="57" t="s">
        <v>211</v>
      </c>
      <c r="F69" s="57" t="s">
        <v>211</v>
      </c>
      <c r="G69" s="57" t="s">
        <v>211</v>
      </c>
      <c r="H69" s="57" t="s">
        <v>211</v>
      </c>
      <c r="I69" s="57" t="s">
        <v>211</v>
      </c>
      <c r="J69" s="57" t="s">
        <v>211</v>
      </c>
      <c r="K69" s="57" t="s">
        <v>211</v>
      </c>
      <c r="L69" s="57" t="s">
        <v>211</v>
      </c>
      <c r="M69" s="57" t="s">
        <v>211</v>
      </c>
      <c r="N69" s="57" t="s">
        <v>211</v>
      </c>
      <c r="O69" s="57" t="s">
        <v>211</v>
      </c>
      <c r="P69" s="57" t="s">
        <v>211</v>
      </c>
      <c r="Q69" s="58" t="s">
        <v>211</v>
      </c>
    </row>
    <row r="70" spans="1:17" ht="16.5" customHeight="1">
      <c r="A70" s="345"/>
      <c r="B70" s="50" t="s">
        <v>141</v>
      </c>
      <c r="C70" s="44" t="s">
        <v>211</v>
      </c>
      <c r="D70" s="44" t="s">
        <v>211</v>
      </c>
      <c r="E70" s="44" t="s">
        <v>211</v>
      </c>
      <c r="F70" s="44" t="s">
        <v>211</v>
      </c>
      <c r="G70" s="44" t="s">
        <v>211</v>
      </c>
      <c r="H70" s="44" t="s">
        <v>211</v>
      </c>
      <c r="I70" s="44" t="s">
        <v>211</v>
      </c>
      <c r="J70" s="44" t="s">
        <v>211</v>
      </c>
      <c r="K70" s="44" t="s">
        <v>211</v>
      </c>
      <c r="L70" s="44" t="s">
        <v>211</v>
      </c>
      <c r="M70" s="44" t="s">
        <v>211</v>
      </c>
      <c r="N70" s="44" t="s">
        <v>211</v>
      </c>
      <c r="O70" s="44" t="s">
        <v>211</v>
      </c>
      <c r="P70" s="44" t="s">
        <v>211</v>
      </c>
      <c r="Q70" s="45" t="s">
        <v>211</v>
      </c>
    </row>
    <row r="71" spans="1:17" ht="16.5" customHeight="1">
      <c r="A71" s="345"/>
      <c r="B71" s="50" t="s">
        <v>142</v>
      </c>
      <c r="C71" s="61" t="s">
        <v>211</v>
      </c>
      <c r="D71" s="61" t="s">
        <v>211</v>
      </c>
      <c r="E71" s="61" t="s">
        <v>211</v>
      </c>
      <c r="F71" s="61" t="s">
        <v>211</v>
      </c>
      <c r="G71" s="61" t="s">
        <v>211</v>
      </c>
      <c r="H71" s="61" t="s">
        <v>211</v>
      </c>
      <c r="I71" s="61" t="s">
        <v>211</v>
      </c>
      <c r="J71" s="61" t="s">
        <v>211</v>
      </c>
      <c r="K71" s="61" t="s">
        <v>211</v>
      </c>
      <c r="L71" s="61" t="s">
        <v>211</v>
      </c>
      <c r="M71" s="61" t="s">
        <v>211</v>
      </c>
      <c r="N71" s="61" t="s">
        <v>211</v>
      </c>
      <c r="O71" s="61" t="s">
        <v>211</v>
      </c>
      <c r="P71" s="61" t="s">
        <v>211</v>
      </c>
      <c r="Q71" s="62" t="s">
        <v>211</v>
      </c>
    </row>
    <row r="72" spans="1:17" ht="16.5" customHeight="1">
      <c r="A72" s="345"/>
      <c r="B72" s="50" t="s">
        <v>143</v>
      </c>
      <c r="C72" s="61" t="s">
        <v>211</v>
      </c>
      <c r="D72" s="61" t="s">
        <v>211</v>
      </c>
      <c r="E72" s="61" t="s">
        <v>211</v>
      </c>
      <c r="F72" s="61" t="s">
        <v>211</v>
      </c>
      <c r="G72" s="61" t="s">
        <v>211</v>
      </c>
      <c r="H72" s="61" t="s">
        <v>211</v>
      </c>
      <c r="I72" s="61" t="s">
        <v>211</v>
      </c>
      <c r="J72" s="61" t="s">
        <v>211</v>
      </c>
      <c r="K72" s="61" t="s">
        <v>211</v>
      </c>
      <c r="L72" s="61" t="s">
        <v>211</v>
      </c>
      <c r="M72" s="61" t="s">
        <v>211</v>
      </c>
      <c r="N72" s="61" t="s">
        <v>211</v>
      </c>
      <c r="O72" s="61" t="s">
        <v>211</v>
      </c>
      <c r="P72" s="61" t="s">
        <v>211</v>
      </c>
      <c r="Q72" s="62" t="s">
        <v>211</v>
      </c>
    </row>
    <row r="73" spans="1:17" ht="16.5" customHeight="1" thickBot="1">
      <c r="A73" s="346"/>
      <c r="B73" s="51" t="s">
        <v>144</v>
      </c>
      <c r="C73" s="63" t="s">
        <v>211</v>
      </c>
      <c r="D73" s="63" t="s">
        <v>211</v>
      </c>
      <c r="E73" s="63" t="s">
        <v>211</v>
      </c>
      <c r="F73" s="63" t="s">
        <v>211</v>
      </c>
      <c r="G73" s="63" t="s">
        <v>211</v>
      </c>
      <c r="H73" s="63" t="s">
        <v>211</v>
      </c>
      <c r="I73" s="63" t="s">
        <v>211</v>
      </c>
      <c r="J73" s="63" t="s">
        <v>211</v>
      </c>
      <c r="K73" s="63" t="s">
        <v>211</v>
      </c>
      <c r="L73" s="63" t="s">
        <v>211</v>
      </c>
      <c r="M73" s="63" t="s">
        <v>211</v>
      </c>
      <c r="N73" s="63" t="s">
        <v>211</v>
      </c>
      <c r="O73" s="63" t="s">
        <v>211</v>
      </c>
      <c r="P73" s="63" t="s">
        <v>211</v>
      </c>
      <c r="Q73" s="64" t="s">
        <v>211</v>
      </c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</sheetData>
  <sheetProtection/>
  <mergeCells count="22">
    <mergeCell ref="A64:A68"/>
    <mergeCell ref="A49:A53"/>
    <mergeCell ref="A39:E39"/>
    <mergeCell ref="A17:A21"/>
    <mergeCell ref="A22:A26"/>
    <mergeCell ref="A27:A31"/>
    <mergeCell ref="A1:E1"/>
    <mergeCell ref="A2:E2"/>
    <mergeCell ref="F3:Q3"/>
    <mergeCell ref="A3:E3"/>
    <mergeCell ref="A69:A73"/>
    <mergeCell ref="A59:A63"/>
    <mergeCell ref="A44:A48"/>
    <mergeCell ref="A54:A58"/>
    <mergeCell ref="A12:A16"/>
    <mergeCell ref="A32:A36"/>
    <mergeCell ref="F41:Q41"/>
    <mergeCell ref="F40:Q40"/>
    <mergeCell ref="A40:E40"/>
    <mergeCell ref="A41:E41"/>
    <mergeCell ref="A6:A11"/>
    <mergeCell ref="F2:Q2"/>
  </mergeCells>
  <printOptions/>
  <pageMargins left="0.3" right="0.2" top="0.2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V79"/>
  <sheetViews>
    <sheetView zoomScaleSheetLayoutView="115" workbookViewId="0" topLeftCell="A1">
      <selection activeCell="L15" sqref="L15"/>
    </sheetView>
  </sheetViews>
  <sheetFormatPr defaultColWidth="9.140625" defaultRowHeight="12.75"/>
  <cols>
    <col min="1" max="1" width="5.8515625" style="7" customWidth="1"/>
    <col min="2" max="2" width="3.140625" style="14" customWidth="1"/>
    <col min="3" max="22" width="6.7109375" style="3" customWidth="1"/>
    <col min="23" max="16384" width="9.140625" style="9" customWidth="1"/>
  </cols>
  <sheetData>
    <row r="1" spans="1:22" s="4" customFormat="1" ht="15.75">
      <c r="A1" s="348" t="s">
        <v>138</v>
      </c>
      <c r="B1" s="348"/>
      <c r="C1" s="348"/>
      <c r="D1" s="348"/>
      <c r="E1" s="348"/>
      <c r="F1" s="348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1" s="4" customFormat="1" ht="24" customHeight="1">
      <c r="A2" s="347" t="s">
        <v>139</v>
      </c>
      <c r="B2" s="347"/>
      <c r="C2" s="347"/>
      <c r="D2" s="347"/>
      <c r="E2" s="347"/>
      <c r="F2" s="347"/>
      <c r="G2" s="355" t="s">
        <v>308</v>
      </c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5"/>
    </row>
    <row r="3" spans="1:21" s="4" customFormat="1" ht="15.75" customHeight="1">
      <c r="A3" s="362" t="s">
        <v>266</v>
      </c>
      <c r="B3" s="362"/>
      <c r="C3" s="362"/>
      <c r="D3" s="362"/>
      <c r="E3" s="362"/>
      <c r="F3" s="362"/>
      <c r="G3" s="361" t="s">
        <v>301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6"/>
    </row>
    <row r="4" spans="1:22" s="4" customFormat="1" ht="8.25" customHeight="1" thickBot="1">
      <c r="A4" s="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7" customHeight="1" thickBot="1">
      <c r="A5" s="15" t="s">
        <v>147</v>
      </c>
      <c r="B5" s="20" t="s">
        <v>145</v>
      </c>
      <c r="C5" s="125" t="s">
        <v>120</v>
      </c>
      <c r="D5" s="26" t="s">
        <v>6</v>
      </c>
      <c r="E5" s="266" t="s">
        <v>268</v>
      </c>
      <c r="F5" s="125" t="s">
        <v>122</v>
      </c>
      <c r="G5" s="26" t="s">
        <v>14</v>
      </c>
      <c r="H5" s="26" t="s">
        <v>264</v>
      </c>
      <c r="I5" s="26" t="s">
        <v>81</v>
      </c>
      <c r="J5" s="26" t="s">
        <v>40</v>
      </c>
      <c r="K5" s="26" t="s">
        <v>45</v>
      </c>
      <c r="L5" s="26" t="s">
        <v>18</v>
      </c>
      <c r="M5" s="26" t="s">
        <v>87</v>
      </c>
      <c r="N5" s="26" t="s">
        <v>89</v>
      </c>
      <c r="O5" s="26" t="s">
        <v>24</v>
      </c>
      <c r="P5" s="26" t="s">
        <v>15</v>
      </c>
      <c r="Q5" s="26" t="s">
        <v>102</v>
      </c>
      <c r="R5" s="26" t="s">
        <v>17</v>
      </c>
      <c r="S5" s="26" t="s">
        <v>123</v>
      </c>
      <c r="T5" s="26" t="s">
        <v>31</v>
      </c>
      <c r="U5" s="26" t="s">
        <v>33</v>
      </c>
      <c r="V5" s="26" t="s">
        <v>117</v>
      </c>
    </row>
    <row r="6" spans="1:22" ht="15.75" customHeight="1">
      <c r="A6" s="356">
        <v>2</v>
      </c>
      <c r="B6" s="16" t="s">
        <v>140</v>
      </c>
      <c r="C6" s="107" t="s">
        <v>146</v>
      </c>
      <c r="D6" s="57" t="s">
        <v>146</v>
      </c>
      <c r="E6" s="267" t="s">
        <v>149</v>
      </c>
      <c r="F6" s="107" t="s">
        <v>284</v>
      </c>
      <c r="G6" s="57" t="s">
        <v>152</v>
      </c>
      <c r="H6" s="57" t="s">
        <v>151</v>
      </c>
      <c r="I6" s="57" t="s">
        <v>149</v>
      </c>
      <c r="J6" s="57" t="s">
        <v>307</v>
      </c>
      <c r="K6" s="57" t="s">
        <v>152</v>
      </c>
      <c r="L6" s="57" t="s">
        <v>153</v>
      </c>
      <c r="M6" s="57" t="s">
        <v>283</v>
      </c>
      <c r="N6" s="57" t="s">
        <v>146</v>
      </c>
      <c r="O6" s="57" t="s">
        <v>284</v>
      </c>
      <c r="P6" s="57" t="s">
        <v>283</v>
      </c>
      <c r="Q6" s="57" t="s">
        <v>146</v>
      </c>
      <c r="R6" s="57" t="s">
        <v>307</v>
      </c>
      <c r="S6" s="57" t="s">
        <v>281</v>
      </c>
      <c r="T6" s="57" t="s">
        <v>283</v>
      </c>
      <c r="U6" s="57" t="s">
        <v>281</v>
      </c>
      <c r="V6" s="57" t="s">
        <v>281</v>
      </c>
    </row>
    <row r="7" spans="1:22" ht="15.75" customHeight="1">
      <c r="A7" s="357"/>
      <c r="B7" s="17" t="s">
        <v>141</v>
      </c>
      <c r="C7" s="108" t="s">
        <v>146</v>
      </c>
      <c r="D7" s="44" t="s">
        <v>146</v>
      </c>
      <c r="E7" s="268" t="s">
        <v>152</v>
      </c>
      <c r="F7" s="108" t="s">
        <v>152</v>
      </c>
      <c r="G7" s="44" t="s">
        <v>151</v>
      </c>
      <c r="H7" s="44" t="s">
        <v>307</v>
      </c>
      <c r="I7" s="110" t="s">
        <v>307</v>
      </c>
      <c r="J7" s="44" t="s">
        <v>284</v>
      </c>
      <c r="K7" s="44" t="s">
        <v>283</v>
      </c>
      <c r="L7" s="44" t="s">
        <v>149</v>
      </c>
      <c r="M7" s="44" t="s">
        <v>149</v>
      </c>
      <c r="N7" s="44" t="s">
        <v>284</v>
      </c>
      <c r="O7" s="44" t="s">
        <v>146</v>
      </c>
      <c r="P7" s="44" t="s">
        <v>149</v>
      </c>
      <c r="Q7" s="44" t="s">
        <v>146</v>
      </c>
      <c r="R7" s="44" t="s">
        <v>152</v>
      </c>
      <c r="S7" s="44" t="s">
        <v>281</v>
      </c>
      <c r="T7" s="44" t="s">
        <v>152</v>
      </c>
      <c r="U7" s="44" t="s">
        <v>281</v>
      </c>
      <c r="V7" s="44" t="s">
        <v>281</v>
      </c>
    </row>
    <row r="8" spans="1:22" ht="15.75" customHeight="1">
      <c r="A8" s="357"/>
      <c r="B8" s="17" t="s">
        <v>142</v>
      </c>
      <c r="C8" s="108" t="s">
        <v>152</v>
      </c>
      <c r="D8" s="44" t="s">
        <v>281</v>
      </c>
      <c r="E8" s="268" t="s">
        <v>146</v>
      </c>
      <c r="F8" s="108" t="s">
        <v>307</v>
      </c>
      <c r="G8" s="44" t="s">
        <v>149</v>
      </c>
      <c r="H8" s="44" t="s">
        <v>152</v>
      </c>
      <c r="I8" s="110" t="s">
        <v>283</v>
      </c>
      <c r="J8" s="44" t="s">
        <v>283</v>
      </c>
      <c r="K8" s="44" t="s">
        <v>149</v>
      </c>
      <c r="L8" s="44" t="s">
        <v>151</v>
      </c>
      <c r="M8" s="44" t="s">
        <v>152</v>
      </c>
      <c r="N8" s="44" t="s">
        <v>153</v>
      </c>
      <c r="O8" s="44" t="s">
        <v>149</v>
      </c>
      <c r="P8" s="44" t="s">
        <v>152</v>
      </c>
      <c r="Q8" s="44" t="s">
        <v>283</v>
      </c>
      <c r="R8" s="44" t="s">
        <v>149</v>
      </c>
      <c r="S8" s="44" t="s">
        <v>284</v>
      </c>
      <c r="T8" s="44" t="s">
        <v>151</v>
      </c>
      <c r="U8" s="44" t="s">
        <v>307</v>
      </c>
      <c r="V8" s="44" t="s">
        <v>283</v>
      </c>
    </row>
    <row r="9" spans="1:22" ht="15.75" customHeight="1">
      <c r="A9" s="357"/>
      <c r="B9" s="17" t="s">
        <v>143</v>
      </c>
      <c r="C9" s="108" t="s">
        <v>149</v>
      </c>
      <c r="D9" s="44" t="s">
        <v>281</v>
      </c>
      <c r="E9" s="268" t="s">
        <v>153</v>
      </c>
      <c r="F9" s="108" t="s">
        <v>281</v>
      </c>
      <c r="G9" s="44" t="s">
        <v>281</v>
      </c>
      <c r="H9" s="44" t="s">
        <v>284</v>
      </c>
      <c r="I9" s="44" t="s">
        <v>146</v>
      </c>
      <c r="J9" s="44" t="s">
        <v>149</v>
      </c>
      <c r="K9" s="44" t="s">
        <v>146</v>
      </c>
      <c r="L9" s="44" t="s">
        <v>146</v>
      </c>
      <c r="M9" s="44" t="s">
        <v>148</v>
      </c>
      <c r="N9" s="44" t="s">
        <v>153</v>
      </c>
      <c r="O9" s="44" t="s">
        <v>153</v>
      </c>
      <c r="P9" s="44" t="s">
        <v>281</v>
      </c>
      <c r="Q9" s="44" t="s">
        <v>149</v>
      </c>
      <c r="R9" s="44" t="s">
        <v>146</v>
      </c>
      <c r="S9" s="44" t="s">
        <v>283</v>
      </c>
      <c r="T9" s="44" t="s">
        <v>149</v>
      </c>
      <c r="U9" s="44" t="s">
        <v>283</v>
      </c>
      <c r="V9" s="44" t="s">
        <v>151</v>
      </c>
    </row>
    <row r="10" spans="1:22" ht="15.75" customHeight="1">
      <c r="A10" s="357"/>
      <c r="B10" s="17">
        <v>5</v>
      </c>
      <c r="C10" s="109" t="s">
        <v>285</v>
      </c>
      <c r="D10" s="110" t="s">
        <v>152</v>
      </c>
      <c r="E10" s="269" t="s">
        <v>153</v>
      </c>
      <c r="F10" s="109" t="s">
        <v>281</v>
      </c>
      <c r="G10" s="110" t="s">
        <v>281</v>
      </c>
      <c r="H10" s="110" t="s">
        <v>146</v>
      </c>
      <c r="I10" s="44" t="s">
        <v>146</v>
      </c>
      <c r="J10" s="110" t="s">
        <v>151</v>
      </c>
      <c r="K10" s="110" t="s">
        <v>146</v>
      </c>
      <c r="L10" s="110" t="s">
        <v>146</v>
      </c>
      <c r="M10" s="110" t="s">
        <v>151</v>
      </c>
      <c r="N10" s="110" t="s">
        <v>149</v>
      </c>
      <c r="O10" s="110" t="s">
        <v>153</v>
      </c>
      <c r="P10" s="110" t="s">
        <v>281</v>
      </c>
      <c r="Q10" s="110" t="s">
        <v>152</v>
      </c>
      <c r="R10" s="110" t="s">
        <v>146</v>
      </c>
      <c r="S10" s="110" t="s">
        <v>152</v>
      </c>
      <c r="T10" s="110" t="s">
        <v>148</v>
      </c>
      <c r="U10" s="110" t="s">
        <v>149</v>
      </c>
      <c r="V10" s="110" t="s">
        <v>149</v>
      </c>
    </row>
    <row r="11" spans="1:22" ht="15.75" customHeight="1" thickBot="1">
      <c r="A11" s="358"/>
      <c r="B11" s="21"/>
      <c r="C11" s="124" t="s">
        <v>150</v>
      </c>
      <c r="D11" s="123" t="s">
        <v>150</v>
      </c>
      <c r="E11" s="270" t="s">
        <v>150</v>
      </c>
      <c r="F11" s="124" t="s">
        <v>150</v>
      </c>
      <c r="G11" s="123" t="s">
        <v>150</v>
      </c>
      <c r="H11" s="123" t="s">
        <v>150</v>
      </c>
      <c r="I11" s="123" t="s">
        <v>150</v>
      </c>
      <c r="J11" s="123" t="s">
        <v>150</v>
      </c>
      <c r="K11" s="123" t="s">
        <v>150</v>
      </c>
      <c r="L11" s="123" t="s">
        <v>150</v>
      </c>
      <c r="M11" s="123" t="s">
        <v>150</v>
      </c>
      <c r="N11" s="123" t="s">
        <v>150</v>
      </c>
      <c r="O11" s="123" t="s">
        <v>150</v>
      </c>
      <c r="P11" s="123" t="s">
        <v>150</v>
      </c>
      <c r="Q11" s="123" t="s">
        <v>150</v>
      </c>
      <c r="R11" s="123" t="s">
        <v>150</v>
      </c>
      <c r="S11" s="123" t="s">
        <v>150</v>
      </c>
      <c r="T11" s="123" t="s">
        <v>150</v>
      </c>
      <c r="U11" s="123" t="s">
        <v>150</v>
      </c>
      <c r="V11" s="123" t="s">
        <v>150</v>
      </c>
    </row>
    <row r="12" spans="1:22" ht="15.75" customHeight="1">
      <c r="A12" s="357">
        <v>3</v>
      </c>
      <c r="B12" s="16" t="s">
        <v>140</v>
      </c>
      <c r="C12" s="107" t="s">
        <v>151</v>
      </c>
      <c r="D12" s="57" t="s">
        <v>152</v>
      </c>
      <c r="E12" s="267" t="s">
        <v>149</v>
      </c>
      <c r="F12" s="107" t="s">
        <v>148</v>
      </c>
      <c r="G12" s="57" t="s">
        <v>146</v>
      </c>
      <c r="H12" s="57" t="s">
        <v>153</v>
      </c>
      <c r="I12" s="57" t="s">
        <v>281</v>
      </c>
      <c r="J12" s="57" t="s">
        <v>146</v>
      </c>
      <c r="K12" s="57" t="s">
        <v>149</v>
      </c>
      <c r="L12" s="57" t="s">
        <v>146</v>
      </c>
      <c r="M12" s="57" t="s">
        <v>146</v>
      </c>
      <c r="N12" s="57" t="s">
        <v>283</v>
      </c>
      <c r="O12" s="57" t="s">
        <v>146</v>
      </c>
      <c r="P12" s="57" t="s">
        <v>146</v>
      </c>
      <c r="Q12" s="57" t="s">
        <v>152</v>
      </c>
      <c r="R12" s="57" t="s">
        <v>283</v>
      </c>
      <c r="S12" s="57" t="s">
        <v>149</v>
      </c>
      <c r="T12" s="57" t="s">
        <v>146</v>
      </c>
      <c r="U12" s="57" t="s">
        <v>152</v>
      </c>
      <c r="V12" s="57" t="s">
        <v>149</v>
      </c>
    </row>
    <row r="13" spans="1:22" ht="15.75" customHeight="1">
      <c r="A13" s="357"/>
      <c r="B13" s="17" t="s">
        <v>141</v>
      </c>
      <c r="C13" s="108" t="s">
        <v>152</v>
      </c>
      <c r="D13" s="44" t="s">
        <v>153</v>
      </c>
      <c r="E13" s="268" t="s">
        <v>285</v>
      </c>
      <c r="F13" s="108" t="s">
        <v>283</v>
      </c>
      <c r="G13" s="44" t="s">
        <v>146</v>
      </c>
      <c r="H13" s="44" t="s">
        <v>153</v>
      </c>
      <c r="I13" s="44" t="s">
        <v>281</v>
      </c>
      <c r="J13" s="44" t="s">
        <v>146</v>
      </c>
      <c r="K13" s="44" t="s">
        <v>146</v>
      </c>
      <c r="L13" s="44" t="s">
        <v>149</v>
      </c>
      <c r="M13" s="44" t="s">
        <v>153</v>
      </c>
      <c r="N13" s="44" t="s">
        <v>152</v>
      </c>
      <c r="O13" s="44" t="s">
        <v>146</v>
      </c>
      <c r="P13" s="44" t="s">
        <v>146</v>
      </c>
      <c r="Q13" s="44" t="s">
        <v>148</v>
      </c>
      <c r="R13" s="44" t="s">
        <v>146</v>
      </c>
      <c r="S13" s="44" t="s">
        <v>152</v>
      </c>
      <c r="T13" s="44" t="s">
        <v>149</v>
      </c>
      <c r="U13" s="44" t="s">
        <v>146</v>
      </c>
      <c r="V13" s="44" t="s">
        <v>148</v>
      </c>
    </row>
    <row r="14" spans="1:22" ht="15.75" customHeight="1">
      <c r="A14" s="357"/>
      <c r="B14" s="17" t="s">
        <v>142</v>
      </c>
      <c r="C14" s="108" t="s">
        <v>149</v>
      </c>
      <c r="D14" s="44" t="s">
        <v>153</v>
      </c>
      <c r="E14" s="268" t="s">
        <v>152</v>
      </c>
      <c r="F14" s="108" t="s">
        <v>149</v>
      </c>
      <c r="G14" s="44" t="s">
        <v>149</v>
      </c>
      <c r="H14" s="44" t="s">
        <v>149</v>
      </c>
      <c r="I14" s="44" t="s">
        <v>148</v>
      </c>
      <c r="J14" s="44" t="s">
        <v>153</v>
      </c>
      <c r="K14" s="44" t="s">
        <v>146</v>
      </c>
      <c r="L14" s="44" t="s">
        <v>283</v>
      </c>
      <c r="M14" s="44" t="s">
        <v>153</v>
      </c>
      <c r="N14" s="44" t="s">
        <v>149</v>
      </c>
      <c r="O14" s="44" t="s">
        <v>283</v>
      </c>
      <c r="P14" s="44" t="s">
        <v>148</v>
      </c>
      <c r="Q14" s="44" t="s">
        <v>149</v>
      </c>
      <c r="R14" s="44" t="s">
        <v>152</v>
      </c>
      <c r="S14" s="44" t="s">
        <v>146</v>
      </c>
      <c r="T14" s="44" t="s">
        <v>307</v>
      </c>
      <c r="U14" s="44" t="s">
        <v>146</v>
      </c>
      <c r="V14" s="44" t="s">
        <v>152</v>
      </c>
    </row>
    <row r="15" spans="1:22" ht="15.75" customHeight="1">
      <c r="A15" s="357"/>
      <c r="B15" s="17" t="s">
        <v>143</v>
      </c>
      <c r="C15" s="108" t="s">
        <v>146</v>
      </c>
      <c r="D15" s="44" t="s">
        <v>149</v>
      </c>
      <c r="E15" s="268" t="s">
        <v>146</v>
      </c>
      <c r="F15" s="108" t="s">
        <v>146</v>
      </c>
      <c r="G15" s="44" t="s">
        <v>283</v>
      </c>
      <c r="H15" s="44" t="s">
        <v>283</v>
      </c>
      <c r="I15" s="44" t="s">
        <v>149</v>
      </c>
      <c r="J15" s="44" t="s">
        <v>152</v>
      </c>
      <c r="K15" s="44" t="s">
        <v>153</v>
      </c>
      <c r="L15" s="44" t="s">
        <v>148</v>
      </c>
      <c r="M15" s="44" t="s">
        <v>152</v>
      </c>
      <c r="N15" s="44" t="s">
        <v>281</v>
      </c>
      <c r="O15" s="44" t="s">
        <v>152</v>
      </c>
      <c r="P15" s="44" t="s">
        <v>152</v>
      </c>
      <c r="Q15" s="44" t="s">
        <v>153</v>
      </c>
      <c r="R15" s="44" t="s">
        <v>148</v>
      </c>
      <c r="S15" s="44" t="s">
        <v>153</v>
      </c>
      <c r="T15" s="44" t="s">
        <v>153</v>
      </c>
      <c r="U15" s="44" t="s">
        <v>149</v>
      </c>
      <c r="V15" s="44" t="s">
        <v>146</v>
      </c>
    </row>
    <row r="16" spans="1:22" ht="15.75" customHeight="1" thickBot="1">
      <c r="A16" s="358"/>
      <c r="B16" s="18" t="s">
        <v>144</v>
      </c>
      <c r="C16" s="112" t="s">
        <v>146</v>
      </c>
      <c r="D16" s="59" t="s">
        <v>285</v>
      </c>
      <c r="E16" s="271" t="s">
        <v>146</v>
      </c>
      <c r="F16" s="112" t="s">
        <v>146</v>
      </c>
      <c r="G16" s="59" t="s">
        <v>148</v>
      </c>
      <c r="H16" s="59" t="s">
        <v>148</v>
      </c>
      <c r="I16" s="59" t="s">
        <v>152</v>
      </c>
      <c r="J16" s="59" t="s">
        <v>149</v>
      </c>
      <c r="K16" s="59" t="s">
        <v>153</v>
      </c>
      <c r="L16" s="59" t="s">
        <v>152</v>
      </c>
      <c r="M16" s="59" t="s">
        <v>149</v>
      </c>
      <c r="N16" s="59" t="s">
        <v>281</v>
      </c>
      <c r="O16" s="59" t="s">
        <v>153</v>
      </c>
      <c r="P16" s="59" t="s">
        <v>149</v>
      </c>
      <c r="Q16" s="59" t="s">
        <v>283</v>
      </c>
      <c r="R16" s="59" t="s">
        <v>149</v>
      </c>
      <c r="S16" s="59" t="s">
        <v>153</v>
      </c>
      <c r="T16" s="59" t="s">
        <v>152</v>
      </c>
      <c r="U16" s="59" t="s">
        <v>153</v>
      </c>
      <c r="V16" s="59" t="s">
        <v>146</v>
      </c>
    </row>
    <row r="17" spans="1:22" ht="15.75" customHeight="1">
      <c r="A17" s="357">
        <v>4</v>
      </c>
      <c r="B17" s="17" t="s">
        <v>140</v>
      </c>
      <c r="C17" s="107" t="s">
        <v>282</v>
      </c>
      <c r="D17" s="57" t="s">
        <v>284</v>
      </c>
      <c r="E17" s="267" t="s">
        <v>282</v>
      </c>
      <c r="F17" s="107" t="s">
        <v>211</v>
      </c>
      <c r="G17" s="57" t="s">
        <v>211</v>
      </c>
      <c r="H17" s="57" t="s">
        <v>211</v>
      </c>
      <c r="I17" s="57" t="s">
        <v>211</v>
      </c>
      <c r="J17" s="57" t="s">
        <v>211</v>
      </c>
      <c r="K17" s="57" t="s">
        <v>211</v>
      </c>
      <c r="L17" s="57" t="s">
        <v>211</v>
      </c>
      <c r="M17" s="57" t="s">
        <v>211</v>
      </c>
      <c r="N17" s="57" t="s">
        <v>211</v>
      </c>
      <c r="O17" s="57" t="s">
        <v>211</v>
      </c>
      <c r="P17" s="57" t="s">
        <v>211</v>
      </c>
      <c r="Q17" s="57" t="s">
        <v>211</v>
      </c>
      <c r="R17" s="57" t="s">
        <v>211</v>
      </c>
      <c r="S17" s="57" t="s">
        <v>211</v>
      </c>
      <c r="T17" s="57" t="s">
        <v>211</v>
      </c>
      <c r="U17" s="57" t="s">
        <v>211</v>
      </c>
      <c r="V17" s="57" t="s">
        <v>211</v>
      </c>
    </row>
    <row r="18" spans="1:22" ht="15.75" customHeight="1">
      <c r="A18" s="357"/>
      <c r="B18" s="17" t="s">
        <v>141</v>
      </c>
      <c r="C18" s="108" t="s">
        <v>153</v>
      </c>
      <c r="D18" s="44" t="s">
        <v>146</v>
      </c>
      <c r="E18" s="268" t="s">
        <v>148</v>
      </c>
      <c r="F18" s="108" t="s">
        <v>146</v>
      </c>
      <c r="G18" s="44" t="s">
        <v>148</v>
      </c>
      <c r="H18" s="44" t="s">
        <v>281</v>
      </c>
      <c r="I18" s="44" t="s">
        <v>146</v>
      </c>
      <c r="J18" s="44" t="s">
        <v>146</v>
      </c>
      <c r="K18" s="44" t="s">
        <v>281</v>
      </c>
      <c r="L18" s="44" t="s">
        <v>282</v>
      </c>
      <c r="M18" s="44" t="s">
        <v>146</v>
      </c>
      <c r="N18" s="44" t="s">
        <v>148</v>
      </c>
      <c r="O18" s="44" t="s">
        <v>281</v>
      </c>
      <c r="P18" s="44" t="s">
        <v>284</v>
      </c>
      <c r="Q18" s="44" t="s">
        <v>151</v>
      </c>
      <c r="R18" s="44" t="s">
        <v>152</v>
      </c>
      <c r="S18" s="44" t="s">
        <v>146</v>
      </c>
      <c r="T18" s="44" t="s">
        <v>152</v>
      </c>
      <c r="U18" s="44" t="s">
        <v>148</v>
      </c>
      <c r="V18" s="44" t="s">
        <v>152</v>
      </c>
    </row>
    <row r="19" spans="1:22" ht="15.75" customHeight="1">
      <c r="A19" s="357"/>
      <c r="B19" s="17" t="s">
        <v>142</v>
      </c>
      <c r="C19" s="108" t="s">
        <v>153</v>
      </c>
      <c r="D19" s="44" t="s">
        <v>146</v>
      </c>
      <c r="E19" s="268" t="s">
        <v>284</v>
      </c>
      <c r="F19" s="108" t="s">
        <v>146</v>
      </c>
      <c r="G19" s="44" t="s">
        <v>152</v>
      </c>
      <c r="H19" s="44" t="s">
        <v>281</v>
      </c>
      <c r="I19" s="44" t="s">
        <v>151</v>
      </c>
      <c r="J19" s="44" t="s">
        <v>146</v>
      </c>
      <c r="K19" s="44" t="s">
        <v>281</v>
      </c>
      <c r="L19" s="44" t="s">
        <v>152</v>
      </c>
      <c r="M19" s="44" t="s">
        <v>146</v>
      </c>
      <c r="N19" s="44" t="s">
        <v>146</v>
      </c>
      <c r="O19" s="44" t="s">
        <v>281</v>
      </c>
      <c r="P19" s="44" t="s">
        <v>146</v>
      </c>
      <c r="Q19" s="44" t="s">
        <v>146</v>
      </c>
      <c r="R19" s="44" t="s">
        <v>148</v>
      </c>
      <c r="S19" s="44" t="s">
        <v>146</v>
      </c>
      <c r="T19" s="44" t="s">
        <v>282</v>
      </c>
      <c r="U19" s="44" t="s">
        <v>152</v>
      </c>
      <c r="V19" s="44" t="s">
        <v>148</v>
      </c>
    </row>
    <row r="20" spans="1:22" ht="15.75" customHeight="1">
      <c r="A20" s="357"/>
      <c r="B20" s="17" t="s">
        <v>143</v>
      </c>
      <c r="C20" s="108" t="s">
        <v>148</v>
      </c>
      <c r="D20" s="44" t="s">
        <v>152</v>
      </c>
      <c r="E20" s="268" t="s">
        <v>281</v>
      </c>
      <c r="F20" s="108" t="s">
        <v>152</v>
      </c>
      <c r="G20" s="44" t="s">
        <v>146</v>
      </c>
      <c r="H20" s="44" t="s">
        <v>148</v>
      </c>
      <c r="I20" s="44" t="s">
        <v>152</v>
      </c>
      <c r="J20" s="44" t="s">
        <v>152</v>
      </c>
      <c r="K20" s="44" t="s">
        <v>153</v>
      </c>
      <c r="L20" s="44" t="s">
        <v>146</v>
      </c>
      <c r="M20" s="44" t="s">
        <v>281</v>
      </c>
      <c r="N20" s="44" t="s">
        <v>146</v>
      </c>
      <c r="O20" s="44" t="s">
        <v>148</v>
      </c>
      <c r="P20" s="44" t="s">
        <v>146</v>
      </c>
      <c r="Q20" s="44" t="s">
        <v>281</v>
      </c>
      <c r="R20" s="44" t="s">
        <v>284</v>
      </c>
      <c r="S20" s="44" t="s">
        <v>152</v>
      </c>
      <c r="T20" s="44" t="s">
        <v>146</v>
      </c>
      <c r="U20" s="44" t="s">
        <v>146</v>
      </c>
      <c r="V20" s="44" t="s">
        <v>153</v>
      </c>
    </row>
    <row r="21" spans="1:22" ht="15.75" customHeight="1" thickBot="1">
      <c r="A21" s="358"/>
      <c r="B21" s="19" t="s">
        <v>144</v>
      </c>
      <c r="C21" s="112" t="s">
        <v>152</v>
      </c>
      <c r="D21" s="59" t="s">
        <v>148</v>
      </c>
      <c r="E21" s="271" t="s">
        <v>281</v>
      </c>
      <c r="F21" s="112" t="s">
        <v>148</v>
      </c>
      <c r="G21" s="59" t="s">
        <v>146</v>
      </c>
      <c r="H21" s="59" t="s">
        <v>152</v>
      </c>
      <c r="I21" s="59" t="s">
        <v>284</v>
      </c>
      <c r="J21" s="59" t="s">
        <v>148</v>
      </c>
      <c r="K21" s="59" t="s">
        <v>152</v>
      </c>
      <c r="L21" s="59" t="s">
        <v>146</v>
      </c>
      <c r="M21" s="59" t="s">
        <v>281</v>
      </c>
      <c r="N21" s="59" t="s">
        <v>152</v>
      </c>
      <c r="O21" s="59" t="s">
        <v>152</v>
      </c>
      <c r="P21" s="59" t="s">
        <v>152</v>
      </c>
      <c r="Q21" s="59" t="s">
        <v>281</v>
      </c>
      <c r="R21" s="59" t="s">
        <v>153</v>
      </c>
      <c r="S21" s="59" t="s">
        <v>148</v>
      </c>
      <c r="T21" s="59" t="s">
        <v>146</v>
      </c>
      <c r="U21" s="59" t="s">
        <v>151</v>
      </c>
      <c r="V21" s="59" t="s">
        <v>153</v>
      </c>
    </row>
    <row r="22" spans="1:22" ht="15.75" customHeight="1">
      <c r="A22" s="357">
        <v>5</v>
      </c>
      <c r="B22" s="16" t="s">
        <v>140</v>
      </c>
      <c r="C22" s="107" t="s">
        <v>148</v>
      </c>
      <c r="D22" s="57" t="s">
        <v>149</v>
      </c>
      <c r="E22" s="267" t="s">
        <v>152</v>
      </c>
      <c r="F22" s="107" t="s">
        <v>146</v>
      </c>
      <c r="G22" s="57" t="s">
        <v>153</v>
      </c>
      <c r="H22" s="57" t="s">
        <v>149</v>
      </c>
      <c r="I22" s="57" t="s">
        <v>148</v>
      </c>
      <c r="J22" s="57" t="s">
        <v>146</v>
      </c>
      <c r="K22" s="113" t="s">
        <v>284</v>
      </c>
      <c r="L22" s="57" t="s">
        <v>149</v>
      </c>
      <c r="M22" s="57" t="s">
        <v>153</v>
      </c>
      <c r="N22" s="113" t="s">
        <v>152</v>
      </c>
      <c r="O22" s="57" t="s">
        <v>149</v>
      </c>
      <c r="P22" s="113" t="s">
        <v>153</v>
      </c>
      <c r="Q22" s="113" t="s">
        <v>148</v>
      </c>
      <c r="R22" s="113" t="s">
        <v>283</v>
      </c>
      <c r="S22" s="113" t="s">
        <v>282</v>
      </c>
      <c r="T22" s="113" t="s">
        <v>281</v>
      </c>
      <c r="U22" s="113" t="s">
        <v>146</v>
      </c>
      <c r="V22" s="113" t="s">
        <v>146</v>
      </c>
    </row>
    <row r="23" spans="1:22" ht="15.75" customHeight="1">
      <c r="A23" s="357"/>
      <c r="B23" s="17" t="s">
        <v>141</v>
      </c>
      <c r="C23" s="108" t="s">
        <v>283</v>
      </c>
      <c r="D23" s="44" t="s">
        <v>151</v>
      </c>
      <c r="E23" s="268" t="s">
        <v>148</v>
      </c>
      <c r="F23" s="108" t="s">
        <v>149</v>
      </c>
      <c r="G23" s="44" t="s">
        <v>153</v>
      </c>
      <c r="H23" s="44" t="s">
        <v>283</v>
      </c>
      <c r="I23" s="44" t="s">
        <v>282</v>
      </c>
      <c r="J23" s="44" t="s">
        <v>283</v>
      </c>
      <c r="K23" s="115" t="s">
        <v>149</v>
      </c>
      <c r="L23" s="44" t="s">
        <v>148</v>
      </c>
      <c r="M23" s="44" t="s">
        <v>148</v>
      </c>
      <c r="N23" s="115" t="s">
        <v>153</v>
      </c>
      <c r="O23" s="44" t="s">
        <v>283</v>
      </c>
      <c r="P23" s="44" t="s">
        <v>153</v>
      </c>
      <c r="Q23" s="115" t="s">
        <v>284</v>
      </c>
      <c r="R23" s="115" t="s">
        <v>148</v>
      </c>
      <c r="S23" s="115" t="s">
        <v>148</v>
      </c>
      <c r="T23" s="115" t="s">
        <v>281</v>
      </c>
      <c r="U23" s="115" t="s">
        <v>146</v>
      </c>
      <c r="V23" s="115" t="s">
        <v>149</v>
      </c>
    </row>
    <row r="24" spans="1:22" ht="15.75" customHeight="1">
      <c r="A24" s="357"/>
      <c r="B24" s="17" t="s">
        <v>142</v>
      </c>
      <c r="C24" s="117" t="s">
        <v>149</v>
      </c>
      <c r="D24" s="61" t="s">
        <v>148</v>
      </c>
      <c r="E24" s="272" t="s">
        <v>151</v>
      </c>
      <c r="F24" s="117" t="s">
        <v>153</v>
      </c>
      <c r="G24" s="61" t="s">
        <v>284</v>
      </c>
      <c r="H24" s="61" t="s">
        <v>282</v>
      </c>
      <c r="I24" s="61" t="s">
        <v>153</v>
      </c>
      <c r="J24" s="61" t="s">
        <v>149</v>
      </c>
      <c r="K24" s="118" t="s">
        <v>148</v>
      </c>
      <c r="L24" s="61" t="s">
        <v>283</v>
      </c>
      <c r="M24" s="61" t="s">
        <v>146</v>
      </c>
      <c r="N24" s="118" t="s">
        <v>148</v>
      </c>
      <c r="O24" s="61" t="s">
        <v>146</v>
      </c>
      <c r="P24" s="61" t="s">
        <v>148</v>
      </c>
      <c r="Q24" s="118" t="s">
        <v>149</v>
      </c>
      <c r="R24" s="118" t="s">
        <v>151</v>
      </c>
      <c r="S24" s="118" t="s">
        <v>283</v>
      </c>
      <c r="T24" s="118" t="s">
        <v>153</v>
      </c>
      <c r="U24" s="118" t="s">
        <v>283</v>
      </c>
      <c r="V24" s="118" t="s">
        <v>284</v>
      </c>
    </row>
    <row r="25" spans="1:22" ht="15.75" customHeight="1">
      <c r="A25" s="357"/>
      <c r="B25" s="17" t="s">
        <v>143</v>
      </c>
      <c r="C25" s="117" t="s">
        <v>146</v>
      </c>
      <c r="D25" s="61" t="s">
        <v>146</v>
      </c>
      <c r="E25" s="272" t="s">
        <v>153</v>
      </c>
      <c r="F25" s="117" t="s">
        <v>283</v>
      </c>
      <c r="G25" s="61" t="s">
        <v>148</v>
      </c>
      <c r="H25" s="61" t="s">
        <v>146</v>
      </c>
      <c r="I25" s="61" t="s">
        <v>283</v>
      </c>
      <c r="J25" s="61" t="s">
        <v>148</v>
      </c>
      <c r="K25" s="118" t="s">
        <v>282</v>
      </c>
      <c r="L25" s="61" t="s">
        <v>153</v>
      </c>
      <c r="M25" s="61" t="s">
        <v>146</v>
      </c>
      <c r="N25" s="118" t="s">
        <v>283</v>
      </c>
      <c r="O25" s="61" t="s">
        <v>146</v>
      </c>
      <c r="P25" s="118" t="s">
        <v>149</v>
      </c>
      <c r="Q25" s="118" t="s">
        <v>146</v>
      </c>
      <c r="R25" s="118" t="s">
        <v>282</v>
      </c>
      <c r="S25" s="118" t="s">
        <v>149</v>
      </c>
      <c r="T25" s="118" t="s">
        <v>153</v>
      </c>
      <c r="U25" s="118" t="s">
        <v>149</v>
      </c>
      <c r="V25" s="118" t="s">
        <v>148</v>
      </c>
    </row>
    <row r="26" spans="1:22" ht="15.75" customHeight="1" thickBot="1">
      <c r="A26" s="358"/>
      <c r="B26" s="18" t="s">
        <v>144</v>
      </c>
      <c r="C26" s="120" t="s">
        <v>146</v>
      </c>
      <c r="D26" s="63" t="s">
        <v>146</v>
      </c>
      <c r="E26" s="273" t="s">
        <v>153</v>
      </c>
      <c r="F26" s="120" t="s">
        <v>148</v>
      </c>
      <c r="G26" s="63" t="s">
        <v>283</v>
      </c>
      <c r="H26" s="63" t="s">
        <v>146</v>
      </c>
      <c r="I26" s="63" t="s">
        <v>149</v>
      </c>
      <c r="J26" s="63" t="s">
        <v>282</v>
      </c>
      <c r="K26" s="121" t="s">
        <v>151</v>
      </c>
      <c r="L26" s="63" t="s">
        <v>153</v>
      </c>
      <c r="M26" s="63" t="s">
        <v>283</v>
      </c>
      <c r="N26" s="121" t="s">
        <v>149</v>
      </c>
      <c r="O26" s="63" t="s">
        <v>148</v>
      </c>
      <c r="P26" s="121" t="s">
        <v>282</v>
      </c>
      <c r="Q26" s="121" t="s">
        <v>146</v>
      </c>
      <c r="R26" s="121" t="s">
        <v>149</v>
      </c>
      <c r="S26" s="121" t="s">
        <v>153</v>
      </c>
      <c r="T26" s="121" t="s">
        <v>284</v>
      </c>
      <c r="U26" s="121" t="s">
        <v>148</v>
      </c>
      <c r="V26" s="121" t="s">
        <v>153</v>
      </c>
    </row>
    <row r="27" spans="1:22" ht="15.75" customHeight="1">
      <c r="A27" s="357">
        <v>6</v>
      </c>
      <c r="B27" s="17" t="s">
        <v>140</v>
      </c>
      <c r="C27" s="107" t="s">
        <v>281</v>
      </c>
      <c r="D27" s="57" t="s">
        <v>149</v>
      </c>
      <c r="E27" s="267" t="s">
        <v>152</v>
      </c>
      <c r="F27" s="107" t="s">
        <v>153</v>
      </c>
      <c r="G27" s="57" t="s">
        <v>152</v>
      </c>
      <c r="H27" s="57" t="s">
        <v>149</v>
      </c>
      <c r="I27" s="57" t="s">
        <v>152</v>
      </c>
      <c r="J27" s="57" t="s">
        <v>152</v>
      </c>
      <c r="K27" s="57" t="s">
        <v>152</v>
      </c>
      <c r="L27" s="57" t="s">
        <v>284</v>
      </c>
      <c r="M27" s="57" t="s">
        <v>148</v>
      </c>
      <c r="N27" s="57" t="s">
        <v>146</v>
      </c>
      <c r="O27" s="57" t="s">
        <v>282</v>
      </c>
      <c r="P27" s="57" t="s">
        <v>149</v>
      </c>
      <c r="Q27" s="57" t="s">
        <v>153</v>
      </c>
      <c r="R27" s="57" t="s">
        <v>149</v>
      </c>
      <c r="S27" s="57" t="s">
        <v>148</v>
      </c>
      <c r="T27" s="57" t="s">
        <v>146</v>
      </c>
      <c r="U27" s="57" t="s">
        <v>153</v>
      </c>
      <c r="V27" s="57" t="s">
        <v>283</v>
      </c>
    </row>
    <row r="28" spans="1:22" ht="15.75" customHeight="1">
      <c r="A28" s="357"/>
      <c r="B28" s="17" t="s">
        <v>141</v>
      </c>
      <c r="C28" s="108" t="s">
        <v>281</v>
      </c>
      <c r="D28" s="44" t="s">
        <v>152</v>
      </c>
      <c r="E28" s="268" t="s">
        <v>149</v>
      </c>
      <c r="F28" s="108" t="s">
        <v>153</v>
      </c>
      <c r="G28" s="44" t="s">
        <v>146</v>
      </c>
      <c r="H28" s="44" t="s">
        <v>148</v>
      </c>
      <c r="I28" s="44" t="s">
        <v>149</v>
      </c>
      <c r="J28" s="44" t="s">
        <v>148</v>
      </c>
      <c r="K28" s="44" t="s">
        <v>149</v>
      </c>
      <c r="L28" s="44" t="s">
        <v>307</v>
      </c>
      <c r="M28" s="44" t="s">
        <v>152</v>
      </c>
      <c r="N28" s="44" t="s">
        <v>146</v>
      </c>
      <c r="O28" s="44" t="s">
        <v>152</v>
      </c>
      <c r="P28" s="44" t="s">
        <v>283</v>
      </c>
      <c r="Q28" s="44" t="s">
        <v>153</v>
      </c>
      <c r="R28" s="44" t="s">
        <v>153</v>
      </c>
      <c r="S28" s="44" t="s">
        <v>149</v>
      </c>
      <c r="T28" s="44" t="s">
        <v>146</v>
      </c>
      <c r="U28" s="44" t="s">
        <v>153</v>
      </c>
      <c r="V28" s="44" t="s">
        <v>149</v>
      </c>
    </row>
    <row r="29" spans="1:22" ht="15.75" customHeight="1">
      <c r="A29" s="357"/>
      <c r="B29" s="17" t="s">
        <v>142</v>
      </c>
      <c r="C29" s="108" t="s">
        <v>152</v>
      </c>
      <c r="D29" s="44" t="s">
        <v>282</v>
      </c>
      <c r="E29" s="268" t="s">
        <v>146</v>
      </c>
      <c r="F29" s="108" t="s">
        <v>151</v>
      </c>
      <c r="G29" s="44" t="s">
        <v>153</v>
      </c>
      <c r="H29" s="44" t="s">
        <v>152</v>
      </c>
      <c r="I29" s="44" t="s">
        <v>148</v>
      </c>
      <c r="J29" s="44" t="s">
        <v>149</v>
      </c>
      <c r="K29" s="44" t="s">
        <v>148</v>
      </c>
      <c r="L29" s="44" t="s">
        <v>148</v>
      </c>
      <c r="M29" s="44" t="s">
        <v>307</v>
      </c>
      <c r="N29" s="44" t="s">
        <v>282</v>
      </c>
      <c r="O29" s="44" t="s">
        <v>148</v>
      </c>
      <c r="P29" s="44" t="s">
        <v>153</v>
      </c>
      <c r="Q29" s="44" t="s">
        <v>152</v>
      </c>
      <c r="R29" s="44" t="s">
        <v>153</v>
      </c>
      <c r="S29" s="44" t="s">
        <v>307</v>
      </c>
      <c r="T29" s="44" t="s">
        <v>149</v>
      </c>
      <c r="U29" s="44" t="s">
        <v>284</v>
      </c>
      <c r="V29" s="44" t="s">
        <v>152</v>
      </c>
    </row>
    <row r="30" spans="1:22" ht="15.75" customHeight="1">
      <c r="A30" s="357"/>
      <c r="B30" s="17" t="s">
        <v>143</v>
      </c>
      <c r="C30" s="108" t="s">
        <v>153</v>
      </c>
      <c r="D30" s="44" t="s">
        <v>153</v>
      </c>
      <c r="E30" s="268" t="s">
        <v>146</v>
      </c>
      <c r="F30" s="108" t="s">
        <v>152</v>
      </c>
      <c r="G30" s="44" t="s">
        <v>151</v>
      </c>
      <c r="H30" s="44" t="s">
        <v>153</v>
      </c>
      <c r="I30" s="44" t="s">
        <v>146</v>
      </c>
      <c r="J30" s="44" t="s">
        <v>153</v>
      </c>
      <c r="K30" s="44" t="s">
        <v>283</v>
      </c>
      <c r="L30" s="44" t="s">
        <v>149</v>
      </c>
      <c r="M30" s="44" t="s">
        <v>149</v>
      </c>
      <c r="N30" s="44" t="s">
        <v>148</v>
      </c>
      <c r="O30" s="44" t="s">
        <v>149</v>
      </c>
      <c r="P30" s="44" t="s">
        <v>307</v>
      </c>
      <c r="Q30" s="44" t="s">
        <v>148</v>
      </c>
      <c r="R30" s="44" t="s">
        <v>281</v>
      </c>
      <c r="S30" s="44" t="s">
        <v>146</v>
      </c>
      <c r="T30" s="44" t="s">
        <v>148</v>
      </c>
      <c r="U30" s="44" t="s">
        <v>152</v>
      </c>
      <c r="V30" s="44" t="s">
        <v>146</v>
      </c>
    </row>
    <row r="31" spans="1:22" ht="15.75" customHeight="1" thickBot="1">
      <c r="A31" s="358"/>
      <c r="B31" s="19" t="s">
        <v>144</v>
      </c>
      <c r="C31" s="112" t="s">
        <v>153</v>
      </c>
      <c r="D31" s="59" t="s">
        <v>153</v>
      </c>
      <c r="E31" s="271" t="s">
        <v>283</v>
      </c>
      <c r="F31" s="112" t="s">
        <v>149</v>
      </c>
      <c r="G31" s="59" t="s">
        <v>149</v>
      </c>
      <c r="H31" s="59" t="s">
        <v>151</v>
      </c>
      <c r="I31" s="59" t="s">
        <v>146</v>
      </c>
      <c r="J31" s="59" t="s">
        <v>153</v>
      </c>
      <c r="K31" s="59" t="s">
        <v>146</v>
      </c>
      <c r="L31" s="59" t="s">
        <v>152</v>
      </c>
      <c r="M31" s="59" t="s">
        <v>282</v>
      </c>
      <c r="N31" s="59" t="s">
        <v>149</v>
      </c>
      <c r="O31" s="59" t="s">
        <v>307</v>
      </c>
      <c r="P31" s="59" t="s">
        <v>148</v>
      </c>
      <c r="Q31" s="59" t="s">
        <v>307</v>
      </c>
      <c r="R31" s="59" t="s">
        <v>281</v>
      </c>
      <c r="S31" s="59" t="s">
        <v>146</v>
      </c>
      <c r="T31" s="59" t="s">
        <v>283</v>
      </c>
      <c r="U31" s="59" t="s">
        <v>148</v>
      </c>
      <c r="V31" s="59" t="s">
        <v>146</v>
      </c>
    </row>
    <row r="32" spans="1:22" ht="15.75" customHeight="1">
      <c r="A32" s="356">
        <v>7</v>
      </c>
      <c r="B32" s="16" t="s">
        <v>140</v>
      </c>
      <c r="C32" s="107" t="s">
        <v>211</v>
      </c>
      <c r="D32" s="57" t="s">
        <v>211</v>
      </c>
      <c r="E32" s="267" t="s">
        <v>211</v>
      </c>
      <c r="F32" s="107" t="s">
        <v>211</v>
      </c>
      <c r="G32" s="57" t="s">
        <v>211</v>
      </c>
      <c r="H32" s="57" t="s">
        <v>211</v>
      </c>
      <c r="I32" s="57" t="s">
        <v>211</v>
      </c>
      <c r="J32" s="57" t="s">
        <v>211</v>
      </c>
      <c r="K32" s="57" t="s">
        <v>211</v>
      </c>
      <c r="L32" s="57" t="s">
        <v>211</v>
      </c>
      <c r="M32" s="57" t="s">
        <v>211</v>
      </c>
      <c r="N32" s="57" t="s">
        <v>211</v>
      </c>
      <c r="O32" s="57" t="s">
        <v>211</v>
      </c>
      <c r="P32" s="57" t="s">
        <v>211</v>
      </c>
      <c r="Q32" s="57" t="s">
        <v>211</v>
      </c>
      <c r="R32" s="57" t="s">
        <v>211</v>
      </c>
      <c r="S32" s="57" t="s">
        <v>211</v>
      </c>
      <c r="T32" s="57" t="s">
        <v>211</v>
      </c>
      <c r="U32" s="57" t="s">
        <v>211</v>
      </c>
      <c r="V32" s="57" t="s">
        <v>211</v>
      </c>
    </row>
    <row r="33" spans="1:22" ht="15.75" customHeight="1">
      <c r="A33" s="357"/>
      <c r="B33" s="17" t="s">
        <v>141</v>
      </c>
      <c r="C33" s="108" t="s">
        <v>211</v>
      </c>
      <c r="D33" s="44" t="s">
        <v>211</v>
      </c>
      <c r="E33" s="268" t="s">
        <v>211</v>
      </c>
      <c r="F33" s="108" t="s">
        <v>211</v>
      </c>
      <c r="G33" s="44" t="s">
        <v>211</v>
      </c>
      <c r="H33" s="44" t="s">
        <v>211</v>
      </c>
      <c r="I33" s="44" t="s">
        <v>211</v>
      </c>
      <c r="J33" s="44" t="s">
        <v>211</v>
      </c>
      <c r="K33" s="44" t="s">
        <v>211</v>
      </c>
      <c r="L33" s="44" t="s">
        <v>211</v>
      </c>
      <c r="M33" s="44" t="s">
        <v>211</v>
      </c>
      <c r="N33" s="44" t="s">
        <v>211</v>
      </c>
      <c r="O33" s="44" t="s">
        <v>211</v>
      </c>
      <c r="P33" s="44" t="s">
        <v>211</v>
      </c>
      <c r="Q33" s="44" t="s">
        <v>211</v>
      </c>
      <c r="R33" s="44" t="s">
        <v>211</v>
      </c>
      <c r="S33" s="44" t="s">
        <v>211</v>
      </c>
      <c r="T33" s="44" t="s">
        <v>211</v>
      </c>
      <c r="U33" s="44" t="s">
        <v>211</v>
      </c>
      <c r="V33" s="44" t="s">
        <v>211</v>
      </c>
    </row>
    <row r="34" spans="1:22" ht="13.5" customHeight="1">
      <c r="A34" s="357"/>
      <c r="B34" s="17" t="s">
        <v>142</v>
      </c>
      <c r="C34" s="108" t="s">
        <v>211</v>
      </c>
      <c r="D34" s="44" t="s">
        <v>211</v>
      </c>
      <c r="E34" s="268" t="s">
        <v>211</v>
      </c>
      <c r="F34" s="108" t="s">
        <v>151</v>
      </c>
      <c r="G34" s="44" t="s">
        <v>282</v>
      </c>
      <c r="H34" s="44" t="s">
        <v>146</v>
      </c>
      <c r="I34" s="44" t="s">
        <v>153</v>
      </c>
      <c r="J34" s="44" t="s">
        <v>281</v>
      </c>
      <c r="K34" s="44" t="s">
        <v>148</v>
      </c>
      <c r="L34" s="44" t="s">
        <v>281</v>
      </c>
      <c r="M34" s="44" t="s">
        <v>284</v>
      </c>
      <c r="N34" s="44" t="s">
        <v>151</v>
      </c>
      <c r="O34" s="44" t="s">
        <v>149</v>
      </c>
      <c r="P34" s="44" t="s">
        <v>146</v>
      </c>
      <c r="Q34" s="44" t="s">
        <v>149</v>
      </c>
      <c r="R34" s="44" t="s">
        <v>146</v>
      </c>
      <c r="S34" s="44" t="s">
        <v>151</v>
      </c>
      <c r="T34" s="44" t="s">
        <v>149</v>
      </c>
      <c r="U34" s="44" t="s">
        <v>282</v>
      </c>
      <c r="V34" s="44" t="s">
        <v>307</v>
      </c>
    </row>
    <row r="35" spans="1:22" ht="13.5" customHeight="1">
      <c r="A35" s="357"/>
      <c r="B35" s="17" t="s">
        <v>143</v>
      </c>
      <c r="C35" s="108" t="s">
        <v>211</v>
      </c>
      <c r="D35" s="44" t="s">
        <v>211</v>
      </c>
      <c r="E35" s="268" t="s">
        <v>211</v>
      </c>
      <c r="F35" s="108" t="s">
        <v>282</v>
      </c>
      <c r="G35" s="44" t="s">
        <v>307</v>
      </c>
      <c r="H35" s="44" t="s">
        <v>146</v>
      </c>
      <c r="I35" s="44" t="s">
        <v>153</v>
      </c>
      <c r="J35" s="44" t="s">
        <v>281</v>
      </c>
      <c r="K35" s="44" t="s">
        <v>307</v>
      </c>
      <c r="L35" s="44" t="s">
        <v>281</v>
      </c>
      <c r="M35" s="44" t="s">
        <v>149</v>
      </c>
      <c r="N35" s="44" t="s">
        <v>307</v>
      </c>
      <c r="O35" s="44" t="s">
        <v>151</v>
      </c>
      <c r="P35" s="44" t="s">
        <v>151</v>
      </c>
      <c r="Q35" s="44" t="s">
        <v>282</v>
      </c>
      <c r="R35" s="44" t="s">
        <v>146</v>
      </c>
      <c r="S35" s="44" t="s">
        <v>149</v>
      </c>
      <c r="T35" s="44" t="s">
        <v>148</v>
      </c>
      <c r="U35" s="44" t="s">
        <v>149</v>
      </c>
      <c r="V35" s="44" t="s">
        <v>282</v>
      </c>
    </row>
    <row r="36" spans="1:22" ht="13.5" customHeight="1" thickBot="1">
      <c r="A36" s="358"/>
      <c r="B36" s="18" t="s">
        <v>144</v>
      </c>
      <c r="C36" s="29" t="s">
        <v>211</v>
      </c>
      <c r="D36" s="29" t="s">
        <v>211</v>
      </c>
      <c r="E36" s="274" t="s">
        <v>211</v>
      </c>
      <c r="F36" s="265" t="s">
        <v>210</v>
      </c>
      <c r="G36" s="29" t="s">
        <v>210</v>
      </c>
      <c r="H36" s="29" t="s">
        <v>210</v>
      </c>
      <c r="I36" s="29" t="s">
        <v>210</v>
      </c>
      <c r="J36" s="29" t="s">
        <v>210</v>
      </c>
      <c r="K36" s="29" t="s">
        <v>210</v>
      </c>
      <c r="L36" s="29" t="s">
        <v>210</v>
      </c>
      <c r="M36" s="29" t="s">
        <v>210</v>
      </c>
      <c r="N36" s="29" t="s">
        <v>210</v>
      </c>
      <c r="O36" s="29" t="s">
        <v>210</v>
      </c>
      <c r="P36" s="29" t="s">
        <v>210</v>
      </c>
      <c r="Q36" s="29" t="s">
        <v>210</v>
      </c>
      <c r="R36" s="29" t="s">
        <v>210</v>
      </c>
      <c r="S36" s="29" t="s">
        <v>210</v>
      </c>
      <c r="T36" s="29" t="s">
        <v>210</v>
      </c>
      <c r="U36" s="29" t="s">
        <v>210</v>
      </c>
      <c r="V36" s="29" t="s">
        <v>210</v>
      </c>
    </row>
    <row r="37" spans="1:22" ht="12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12" ht="12.75">
      <c r="A38" s="348" t="s">
        <v>138</v>
      </c>
      <c r="B38" s="348"/>
      <c r="C38" s="348"/>
      <c r="D38" s="348"/>
      <c r="E38" s="348"/>
      <c r="F38" s="348"/>
      <c r="G38" s="1"/>
      <c r="H38" s="1"/>
      <c r="I38" s="1"/>
      <c r="J38" s="1"/>
      <c r="K38" s="1"/>
      <c r="L38" s="2"/>
    </row>
    <row r="39" spans="1:22" ht="22.5" customHeight="1">
      <c r="A39" s="359" t="s">
        <v>139</v>
      </c>
      <c r="B39" s="359"/>
      <c r="C39" s="359"/>
      <c r="D39" s="359"/>
      <c r="E39" s="359"/>
      <c r="F39" s="359"/>
      <c r="G39" s="355" t="s">
        <v>309</v>
      </c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5"/>
      <c r="V39" s="9"/>
    </row>
    <row r="40" spans="1:22" ht="15.75" customHeight="1">
      <c r="A40" s="351" t="s">
        <v>266</v>
      </c>
      <c r="B40" s="351"/>
      <c r="C40" s="351"/>
      <c r="D40" s="351"/>
      <c r="E40" s="351"/>
      <c r="F40" s="351"/>
      <c r="G40" s="352" t="s">
        <v>301</v>
      </c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6"/>
      <c r="V40" s="9"/>
    </row>
    <row r="41" ht="6.75" customHeight="1" thickBot="1">
      <c r="B41" s="8"/>
    </row>
    <row r="42" spans="1:22" ht="14.25" customHeight="1" thickBot="1">
      <c r="A42" s="15" t="s">
        <v>147</v>
      </c>
      <c r="B42" s="20" t="s">
        <v>145</v>
      </c>
      <c r="C42" s="125" t="s">
        <v>120</v>
      </c>
      <c r="D42" s="26" t="s">
        <v>6</v>
      </c>
      <c r="E42" s="26" t="s">
        <v>268</v>
      </c>
      <c r="F42" s="26" t="s">
        <v>122</v>
      </c>
      <c r="G42" s="26" t="s">
        <v>14</v>
      </c>
      <c r="H42" s="26" t="s">
        <v>264</v>
      </c>
      <c r="I42" s="26" t="s">
        <v>81</v>
      </c>
      <c r="J42" s="26" t="s">
        <v>40</v>
      </c>
      <c r="K42" s="26" t="s">
        <v>45</v>
      </c>
      <c r="L42" s="26" t="s">
        <v>18</v>
      </c>
      <c r="M42" s="26" t="s">
        <v>87</v>
      </c>
      <c r="N42" s="26" t="s">
        <v>89</v>
      </c>
      <c r="O42" s="26" t="s">
        <v>24</v>
      </c>
      <c r="P42" s="26" t="s">
        <v>15</v>
      </c>
      <c r="Q42" s="26" t="s">
        <v>102</v>
      </c>
      <c r="R42" s="26" t="s">
        <v>17</v>
      </c>
      <c r="S42" s="26" t="s">
        <v>123</v>
      </c>
      <c r="T42" s="26" t="s">
        <v>31</v>
      </c>
      <c r="U42" s="86" t="s">
        <v>33</v>
      </c>
      <c r="V42" s="26" t="s">
        <v>117</v>
      </c>
    </row>
    <row r="43" spans="1:22" ht="14.25" customHeight="1">
      <c r="A43" s="356">
        <v>2</v>
      </c>
      <c r="B43" s="16" t="s">
        <v>140</v>
      </c>
      <c r="C43" s="107" t="s">
        <v>211</v>
      </c>
      <c r="D43" s="57" t="s">
        <v>211</v>
      </c>
      <c r="E43" s="267" t="s">
        <v>211</v>
      </c>
      <c r="F43" s="275" t="s">
        <v>211</v>
      </c>
      <c r="G43" s="107" t="s">
        <v>211</v>
      </c>
      <c r="H43" s="57" t="s">
        <v>211</v>
      </c>
      <c r="I43" s="57" t="s">
        <v>211</v>
      </c>
      <c r="J43" s="57" t="s">
        <v>211</v>
      </c>
      <c r="K43" s="57" t="s">
        <v>211</v>
      </c>
      <c r="L43" s="57" t="s">
        <v>211</v>
      </c>
      <c r="M43" s="57" t="s">
        <v>211</v>
      </c>
      <c r="N43" s="57" t="s">
        <v>211</v>
      </c>
      <c r="O43" s="57" t="s">
        <v>211</v>
      </c>
      <c r="P43" s="57" t="s">
        <v>211</v>
      </c>
      <c r="Q43" s="57" t="s">
        <v>211</v>
      </c>
      <c r="R43" s="57" t="s">
        <v>211</v>
      </c>
      <c r="S43" s="57" t="s">
        <v>211</v>
      </c>
      <c r="T43" s="57" t="s">
        <v>211</v>
      </c>
      <c r="U43" s="88" t="s">
        <v>211</v>
      </c>
      <c r="V43" s="57" t="s">
        <v>211</v>
      </c>
    </row>
    <row r="44" spans="1:22" ht="14.25" customHeight="1">
      <c r="A44" s="357"/>
      <c r="B44" s="17" t="s">
        <v>141</v>
      </c>
      <c r="C44" s="108" t="s">
        <v>211</v>
      </c>
      <c r="D44" s="44" t="s">
        <v>211</v>
      </c>
      <c r="E44" s="268" t="s">
        <v>211</v>
      </c>
      <c r="F44" s="276" t="s">
        <v>211</v>
      </c>
      <c r="G44" s="108" t="s">
        <v>211</v>
      </c>
      <c r="H44" s="44" t="s">
        <v>211</v>
      </c>
      <c r="I44" s="44" t="s">
        <v>211</v>
      </c>
      <c r="J44" s="44" t="s">
        <v>211</v>
      </c>
      <c r="K44" s="44" t="s">
        <v>211</v>
      </c>
      <c r="L44" s="44" t="s">
        <v>211</v>
      </c>
      <c r="M44" s="44" t="s">
        <v>211</v>
      </c>
      <c r="N44" s="44" t="s">
        <v>211</v>
      </c>
      <c r="O44" s="44" t="s">
        <v>211</v>
      </c>
      <c r="P44" s="44" t="s">
        <v>211</v>
      </c>
      <c r="Q44" s="44" t="s">
        <v>211</v>
      </c>
      <c r="R44" s="44" t="s">
        <v>211</v>
      </c>
      <c r="S44" s="44" t="s">
        <v>211</v>
      </c>
      <c r="T44" s="44" t="s">
        <v>211</v>
      </c>
      <c r="U44" s="87" t="s">
        <v>211</v>
      </c>
      <c r="V44" s="44" t="s">
        <v>211</v>
      </c>
    </row>
    <row r="45" spans="1:22" ht="14.25" customHeight="1">
      <c r="A45" s="357"/>
      <c r="B45" s="17" t="s">
        <v>142</v>
      </c>
      <c r="C45" s="108" t="s">
        <v>211</v>
      </c>
      <c r="D45" s="44" t="s">
        <v>211</v>
      </c>
      <c r="E45" s="268" t="s">
        <v>211</v>
      </c>
      <c r="F45" s="276" t="s">
        <v>211</v>
      </c>
      <c r="G45" s="108" t="s">
        <v>211</v>
      </c>
      <c r="H45" s="44" t="s">
        <v>211</v>
      </c>
      <c r="I45" s="44" t="s">
        <v>211</v>
      </c>
      <c r="J45" s="44" t="s">
        <v>211</v>
      </c>
      <c r="K45" s="44" t="s">
        <v>211</v>
      </c>
      <c r="L45" s="44" t="s">
        <v>211</v>
      </c>
      <c r="M45" s="44" t="s">
        <v>211</v>
      </c>
      <c r="N45" s="44" t="s">
        <v>211</v>
      </c>
      <c r="O45" s="44" t="s">
        <v>211</v>
      </c>
      <c r="P45" s="44" t="s">
        <v>211</v>
      </c>
      <c r="Q45" s="44" t="s">
        <v>211</v>
      </c>
      <c r="R45" s="44" t="s">
        <v>211</v>
      </c>
      <c r="S45" s="44" t="s">
        <v>211</v>
      </c>
      <c r="T45" s="44" t="s">
        <v>211</v>
      </c>
      <c r="U45" s="87" t="s">
        <v>211</v>
      </c>
      <c r="V45" s="44" t="s">
        <v>211</v>
      </c>
    </row>
    <row r="46" spans="1:22" ht="14.25" customHeight="1">
      <c r="A46" s="357"/>
      <c r="B46" s="17" t="s">
        <v>143</v>
      </c>
      <c r="C46" s="108" t="s">
        <v>211</v>
      </c>
      <c r="D46" s="44" t="s">
        <v>211</v>
      </c>
      <c r="E46" s="268" t="s">
        <v>211</v>
      </c>
      <c r="F46" s="276" t="s">
        <v>211</v>
      </c>
      <c r="G46" s="108" t="s">
        <v>211</v>
      </c>
      <c r="H46" s="44" t="s">
        <v>211</v>
      </c>
      <c r="I46" s="44" t="s">
        <v>211</v>
      </c>
      <c r="J46" s="44" t="s">
        <v>211</v>
      </c>
      <c r="K46" s="44" t="s">
        <v>211</v>
      </c>
      <c r="L46" s="44" t="s">
        <v>211</v>
      </c>
      <c r="M46" s="44" t="s">
        <v>211</v>
      </c>
      <c r="N46" s="44" t="s">
        <v>211</v>
      </c>
      <c r="O46" s="44" t="s">
        <v>211</v>
      </c>
      <c r="P46" s="44" t="s">
        <v>211</v>
      </c>
      <c r="Q46" s="44" t="s">
        <v>211</v>
      </c>
      <c r="R46" s="44" t="s">
        <v>211</v>
      </c>
      <c r="S46" s="44" t="s">
        <v>211</v>
      </c>
      <c r="T46" s="44" t="s">
        <v>211</v>
      </c>
      <c r="U46" s="87" t="s">
        <v>211</v>
      </c>
      <c r="V46" s="44" t="s">
        <v>211</v>
      </c>
    </row>
    <row r="47" spans="1:22" ht="14.25" customHeight="1" thickBot="1">
      <c r="A47" s="357"/>
      <c r="B47" s="17">
        <v>5</v>
      </c>
      <c r="C47" s="109" t="s">
        <v>211</v>
      </c>
      <c r="D47" s="110" t="s">
        <v>211</v>
      </c>
      <c r="E47" s="269" t="s">
        <v>211</v>
      </c>
      <c r="F47" s="277" t="s">
        <v>211</v>
      </c>
      <c r="G47" s="109" t="s">
        <v>211</v>
      </c>
      <c r="H47" s="110" t="s">
        <v>211</v>
      </c>
      <c r="I47" s="110" t="s">
        <v>211</v>
      </c>
      <c r="J47" s="110" t="s">
        <v>211</v>
      </c>
      <c r="K47" s="110" t="s">
        <v>211</v>
      </c>
      <c r="L47" s="110" t="s">
        <v>211</v>
      </c>
      <c r="M47" s="110" t="s">
        <v>211</v>
      </c>
      <c r="N47" s="110" t="s">
        <v>211</v>
      </c>
      <c r="O47" s="110" t="s">
        <v>211</v>
      </c>
      <c r="P47" s="110" t="s">
        <v>211</v>
      </c>
      <c r="Q47" s="110" t="s">
        <v>211</v>
      </c>
      <c r="R47" s="110" t="s">
        <v>211</v>
      </c>
      <c r="S47" s="110" t="s">
        <v>211</v>
      </c>
      <c r="T47" s="110" t="s">
        <v>211</v>
      </c>
      <c r="U47" s="111" t="s">
        <v>211</v>
      </c>
      <c r="V47" s="110" t="s">
        <v>211</v>
      </c>
    </row>
    <row r="48" spans="1:22" ht="14.25" customHeight="1">
      <c r="A48" s="356">
        <v>3</v>
      </c>
      <c r="B48" s="16" t="s">
        <v>140</v>
      </c>
      <c r="C48" s="107" t="s">
        <v>211</v>
      </c>
      <c r="D48" s="57" t="s">
        <v>211</v>
      </c>
      <c r="E48" s="267" t="s">
        <v>211</v>
      </c>
      <c r="F48" s="275" t="s">
        <v>211</v>
      </c>
      <c r="G48" s="107" t="s">
        <v>211</v>
      </c>
      <c r="H48" s="57" t="s">
        <v>211</v>
      </c>
      <c r="I48" s="57" t="s">
        <v>211</v>
      </c>
      <c r="J48" s="57" t="s">
        <v>211</v>
      </c>
      <c r="K48" s="57" t="s">
        <v>211</v>
      </c>
      <c r="L48" s="57" t="s">
        <v>286</v>
      </c>
      <c r="M48" s="57" t="s">
        <v>211</v>
      </c>
      <c r="N48" s="57" t="s">
        <v>211</v>
      </c>
      <c r="O48" s="57" t="s">
        <v>211</v>
      </c>
      <c r="P48" s="57" t="s">
        <v>211</v>
      </c>
      <c r="Q48" s="57" t="s">
        <v>211</v>
      </c>
      <c r="R48" s="57" t="s">
        <v>211</v>
      </c>
      <c r="S48" s="57" t="s">
        <v>211</v>
      </c>
      <c r="T48" s="57" t="s">
        <v>211</v>
      </c>
      <c r="U48" s="88" t="s">
        <v>211</v>
      </c>
      <c r="V48" s="57" t="s">
        <v>286</v>
      </c>
    </row>
    <row r="49" spans="1:22" ht="14.25" customHeight="1">
      <c r="A49" s="357"/>
      <c r="B49" s="17" t="s">
        <v>141</v>
      </c>
      <c r="C49" s="108" t="s">
        <v>211</v>
      </c>
      <c r="D49" s="44" t="s">
        <v>211</v>
      </c>
      <c r="E49" s="268" t="s">
        <v>211</v>
      </c>
      <c r="F49" s="276" t="s">
        <v>211</v>
      </c>
      <c r="G49" s="108" t="s">
        <v>211</v>
      </c>
      <c r="H49" s="44" t="s">
        <v>211</v>
      </c>
      <c r="I49" s="44" t="s">
        <v>211</v>
      </c>
      <c r="J49" s="44" t="s">
        <v>302</v>
      </c>
      <c r="K49" s="44" t="s">
        <v>211</v>
      </c>
      <c r="L49" s="44" t="s">
        <v>286</v>
      </c>
      <c r="M49" s="44" t="s">
        <v>211</v>
      </c>
      <c r="N49" s="44" t="s">
        <v>211</v>
      </c>
      <c r="O49" s="44" t="s">
        <v>211</v>
      </c>
      <c r="P49" s="44" t="s">
        <v>211</v>
      </c>
      <c r="Q49" s="44" t="s">
        <v>211</v>
      </c>
      <c r="R49" s="44" t="s">
        <v>211</v>
      </c>
      <c r="S49" s="44" t="s">
        <v>211</v>
      </c>
      <c r="T49" s="44" t="s">
        <v>286</v>
      </c>
      <c r="U49" s="87" t="s">
        <v>302</v>
      </c>
      <c r="V49" s="44" t="s">
        <v>286</v>
      </c>
    </row>
    <row r="50" spans="1:22" ht="14.25" customHeight="1">
      <c r="A50" s="357"/>
      <c r="B50" s="17" t="s">
        <v>142</v>
      </c>
      <c r="C50" s="108" t="s">
        <v>211</v>
      </c>
      <c r="D50" s="44" t="s">
        <v>211</v>
      </c>
      <c r="E50" s="268" t="s">
        <v>211</v>
      </c>
      <c r="F50" s="276" t="s">
        <v>211</v>
      </c>
      <c r="G50" s="108" t="s">
        <v>211</v>
      </c>
      <c r="H50" s="44" t="s">
        <v>211</v>
      </c>
      <c r="I50" s="44" t="s">
        <v>211</v>
      </c>
      <c r="J50" s="44" t="s">
        <v>286</v>
      </c>
      <c r="K50" s="44" t="s">
        <v>211</v>
      </c>
      <c r="L50" s="44" t="s">
        <v>302</v>
      </c>
      <c r="M50" s="44" t="s">
        <v>211</v>
      </c>
      <c r="N50" s="44" t="s">
        <v>211</v>
      </c>
      <c r="O50" s="44" t="s">
        <v>211</v>
      </c>
      <c r="P50" s="44" t="s">
        <v>211</v>
      </c>
      <c r="Q50" s="44" t="s">
        <v>211</v>
      </c>
      <c r="R50" s="44" t="s">
        <v>211</v>
      </c>
      <c r="S50" s="44" t="s">
        <v>211</v>
      </c>
      <c r="T50" s="44" t="s">
        <v>286</v>
      </c>
      <c r="U50" s="87" t="s">
        <v>286</v>
      </c>
      <c r="V50" s="44" t="s">
        <v>302</v>
      </c>
    </row>
    <row r="51" spans="1:22" ht="14.25" customHeight="1">
      <c r="A51" s="357"/>
      <c r="B51" s="17" t="s">
        <v>143</v>
      </c>
      <c r="C51" s="108" t="s">
        <v>211</v>
      </c>
      <c r="D51" s="44" t="s">
        <v>211</v>
      </c>
      <c r="E51" s="268" t="s">
        <v>211</v>
      </c>
      <c r="F51" s="276" t="s">
        <v>211</v>
      </c>
      <c r="G51" s="108" t="s">
        <v>211</v>
      </c>
      <c r="H51" s="44" t="s">
        <v>211</v>
      </c>
      <c r="I51" s="44" t="s">
        <v>211</v>
      </c>
      <c r="J51" s="44" t="s">
        <v>286</v>
      </c>
      <c r="K51" s="44" t="s">
        <v>211</v>
      </c>
      <c r="L51" s="44" t="s">
        <v>211</v>
      </c>
      <c r="M51" s="44" t="s">
        <v>211</v>
      </c>
      <c r="N51" s="44" t="s">
        <v>211</v>
      </c>
      <c r="O51" s="44" t="s">
        <v>211</v>
      </c>
      <c r="P51" s="44" t="s">
        <v>211</v>
      </c>
      <c r="Q51" s="44" t="s">
        <v>211</v>
      </c>
      <c r="R51" s="44" t="s">
        <v>211</v>
      </c>
      <c r="S51" s="44" t="s">
        <v>211</v>
      </c>
      <c r="T51" s="44" t="s">
        <v>302</v>
      </c>
      <c r="U51" s="87" t="s">
        <v>286</v>
      </c>
      <c r="V51" s="44" t="s">
        <v>211</v>
      </c>
    </row>
    <row r="52" spans="1:22" ht="14.25" customHeight="1" thickBot="1">
      <c r="A52" s="358"/>
      <c r="B52" s="18" t="s">
        <v>144</v>
      </c>
      <c r="C52" s="112" t="s">
        <v>211</v>
      </c>
      <c r="D52" s="59" t="s">
        <v>211</v>
      </c>
      <c r="E52" s="271" t="s">
        <v>211</v>
      </c>
      <c r="F52" s="278" t="s">
        <v>211</v>
      </c>
      <c r="G52" s="112" t="s">
        <v>211</v>
      </c>
      <c r="H52" s="59" t="s">
        <v>211</v>
      </c>
      <c r="I52" s="59" t="s">
        <v>211</v>
      </c>
      <c r="J52" s="59" t="s">
        <v>211</v>
      </c>
      <c r="K52" s="59" t="s">
        <v>211</v>
      </c>
      <c r="L52" s="59" t="s">
        <v>211</v>
      </c>
      <c r="M52" s="59" t="s">
        <v>211</v>
      </c>
      <c r="N52" s="59" t="s">
        <v>211</v>
      </c>
      <c r="O52" s="59" t="s">
        <v>211</v>
      </c>
      <c r="P52" s="59" t="s">
        <v>211</v>
      </c>
      <c r="Q52" s="59" t="s">
        <v>211</v>
      </c>
      <c r="R52" s="59" t="s">
        <v>211</v>
      </c>
      <c r="S52" s="59" t="s">
        <v>211</v>
      </c>
      <c r="T52" s="59" t="s">
        <v>211</v>
      </c>
      <c r="U52" s="89" t="s">
        <v>211</v>
      </c>
      <c r="V52" s="59" t="s">
        <v>211</v>
      </c>
    </row>
    <row r="53" spans="1:22" ht="14.25" customHeight="1">
      <c r="A53" s="357">
        <v>4</v>
      </c>
      <c r="B53" s="17" t="s">
        <v>140</v>
      </c>
      <c r="C53" s="107" t="s">
        <v>211</v>
      </c>
      <c r="D53" s="57" t="s">
        <v>211</v>
      </c>
      <c r="E53" s="267" t="s">
        <v>211</v>
      </c>
      <c r="F53" s="275" t="s">
        <v>286</v>
      </c>
      <c r="G53" s="107" t="s">
        <v>211</v>
      </c>
      <c r="H53" s="57" t="s">
        <v>211</v>
      </c>
      <c r="I53" s="57" t="s">
        <v>211</v>
      </c>
      <c r="J53" s="57" t="s">
        <v>211</v>
      </c>
      <c r="K53" s="57" t="s">
        <v>286</v>
      </c>
      <c r="L53" s="57" t="s">
        <v>211</v>
      </c>
      <c r="M53" s="57" t="s">
        <v>211</v>
      </c>
      <c r="N53" s="57" t="s">
        <v>211</v>
      </c>
      <c r="O53" s="57" t="s">
        <v>211</v>
      </c>
      <c r="P53" s="57" t="s">
        <v>211</v>
      </c>
      <c r="Q53" s="57" t="s">
        <v>211</v>
      </c>
      <c r="R53" s="57" t="s">
        <v>211</v>
      </c>
      <c r="S53" s="57" t="s">
        <v>286</v>
      </c>
      <c r="T53" s="57" t="s">
        <v>211</v>
      </c>
      <c r="U53" s="88" t="s">
        <v>211</v>
      </c>
      <c r="V53" s="57" t="s">
        <v>211</v>
      </c>
    </row>
    <row r="54" spans="1:22" ht="14.25" customHeight="1">
      <c r="A54" s="357"/>
      <c r="B54" s="17" t="s">
        <v>141</v>
      </c>
      <c r="C54" s="108" t="s">
        <v>302</v>
      </c>
      <c r="D54" s="44" t="s">
        <v>286</v>
      </c>
      <c r="E54" s="268" t="s">
        <v>302</v>
      </c>
      <c r="F54" s="276" t="s">
        <v>286</v>
      </c>
      <c r="G54" s="108" t="s">
        <v>211</v>
      </c>
      <c r="H54" s="44" t="s">
        <v>211</v>
      </c>
      <c r="I54" s="44" t="s">
        <v>286</v>
      </c>
      <c r="J54" s="44" t="s">
        <v>211</v>
      </c>
      <c r="K54" s="44" t="s">
        <v>286</v>
      </c>
      <c r="L54" s="44" t="s">
        <v>211</v>
      </c>
      <c r="M54" s="44" t="s">
        <v>211</v>
      </c>
      <c r="N54" s="44" t="s">
        <v>211</v>
      </c>
      <c r="O54" s="44" t="s">
        <v>211</v>
      </c>
      <c r="P54" s="44" t="s">
        <v>211</v>
      </c>
      <c r="Q54" s="44" t="s">
        <v>302</v>
      </c>
      <c r="R54" s="44" t="s">
        <v>302</v>
      </c>
      <c r="S54" s="44" t="s">
        <v>286</v>
      </c>
      <c r="T54" s="44" t="s">
        <v>211</v>
      </c>
      <c r="U54" s="87" t="s">
        <v>211</v>
      </c>
      <c r="V54" s="44" t="s">
        <v>211</v>
      </c>
    </row>
    <row r="55" spans="1:22" ht="14.25" customHeight="1">
      <c r="A55" s="357"/>
      <c r="B55" s="17" t="s">
        <v>142</v>
      </c>
      <c r="C55" s="108" t="s">
        <v>286</v>
      </c>
      <c r="D55" s="44" t="s">
        <v>286</v>
      </c>
      <c r="E55" s="268" t="s">
        <v>286</v>
      </c>
      <c r="F55" s="276" t="s">
        <v>302</v>
      </c>
      <c r="G55" s="108" t="s">
        <v>211</v>
      </c>
      <c r="H55" s="44" t="s">
        <v>211</v>
      </c>
      <c r="I55" s="44" t="s">
        <v>286</v>
      </c>
      <c r="J55" s="44" t="s">
        <v>211</v>
      </c>
      <c r="K55" s="44" t="s">
        <v>302</v>
      </c>
      <c r="L55" s="44" t="s">
        <v>211</v>
      </c>
      <c r="M55" s="44" t="s">
        <v>211</v>
      </c>
      <c r="N55" s="44" t="s">
        <v>211</v>
      </c>
      <c r="O55" s="44" t="s">
        <v>211</v>
      </c>
      <c r="P55" s="44" t="s">
        <v>211</v>
      </c>
      <c r="Q55" s="44" t="s">
        <v>286</v>
      </c>
      <c r="R55" s="44" t="s">
        <v>286</v>
      </c>
      <c r="S55" s="44" t="s">
        <v>302</v>
      </c>
      <c r="T55" s="44" t="s">
        <v>211</v>
      </c>
      <c r="U55" s="87" t="s">
        <v>211</v>
      </c>
      <c r="V55" s="44" t="s">
        <v>211</v>
      </c>
    </row>
    <row r="56" spans="1:22" ht="14.25" customHeight="1">
      <c r="A56" s="357"/>
      <c r="B56" s="17" t="s">
        <v>143</v>
      </c>
      <c r="C56" s="108" t="s">
        <v>286</v>
      </c>
      <c r="D56" s="44" t="s">
        <v>302</v>
      </c>
      <c r="E56" s="268" t="s">
        <v>286</v>
      </c>
      <c r="F56" s="276" t="s">
        <v>211</v>
      </c>
      <c r="G56" s="108" t="s">
        <v>211</v>
      </c>
      <c r="H56" s="44" t="s">
        <v>211</v>
      </c>
      <c r="I56" s="44" t="s">
        <v>302</v>
      </c>
      <c r="J56" s="44" t="s">
        <v>211</v>
      </c>
      <c r="K56" s="44" t="s">
        <v>211</v>
      </c>
      <c r="L56" s="44" t="s">
        <v>211</v>
      </c>
      <c r="M56" s="44" t="s">
        <v>211</v>
      </c>
      <c r="N56" s="44" t="s">
        <v>211</v>
      </c>
      <c r="O56" s="44" t="s">
        <v>211</v>
      </c>
      <c r="P56" s="44" t="s">
        <v>211</v>
      </c>
      <c r="Q56" s="44" t="s">
        <v>286</v>
      </c>
      <c r="R56" s="44" t="s">
        <v>286</v>
      </c>
      <c r="S56" s="44" t="s">
        <v>211</v>
      </c>
      <c r="T56" s="44" t="s">
        <v>211</v>
      </c>
      <c r="U56" s="87" t="s">
        <v>211</v>
      </c>
      <c r="V56" s="44" t="s">
        <v>211</v>
      </c>
    </row>
    <row r="57" spans="1:22" ht="14.25" customHeight="1" thickBot="1">
      <c r="A57" s="358"/>
      <c r="B57" s="19" t="s">
        <v>144</v>
      </c>
      <c r="C57" s="112" t="s">
        <v>211</v>
      </c>
      <c r="D57" s="59" t="s">
        <v>211</v>
      </c>
      <c r="E57" s="271" t="s">
        <v>211</v>
      </c>
      <c r="F57" s="278" t="s">
        <v>211</v>
      </c>
      <c r="G57" s="112" t="s">
        <v>211</v>
      </c>
      <c r="H57" s="59" t="s">
        <v>211</v>
      </c>
      <c r="I57" s="59" t="s">
        <v>211</v>
      </c>
      <c r="J57" s="59" t="s">
        <v>211</v>
      </c>
      <c r="K57" s="59" t="s">
        <v>211</v>
      </c>
      <c r="L57" s="59" t="s">
        <v>211</v>
      </c>
      <c r="M57" s="59" t="s">
        <v>211</v>
      </c>
      <c r="N57" s="59" t="s">
        <v>211</v>
      </c>
      <c r="O57" s="59" t="s">
        <v>211</v>
      </c>
      <c r="P57" s="59" t="s">
        <v>211</v>
      </c>
      <c r="Q57" s="59" t="s">
        <v>211</v>
      </c>
      <c r="R57" s="59" t="s">
        <v>211</v>
      </c>
      <c r="S57" s="59" t="s">
        <v>211</v>
      </c>
      <c r="T57" s="59" t="s">
        <v>211</v>
      </c>
      <c r="U57" s="89" t="s">
        <v>211</v>
      </c>
      <c r="V57" s="59" t="s">
        <v>211</v>
      </c>
    </row>
    <row r="58" spans="1:22" ht="14.25" customHeight="1">
      <c r="A58" s="357">
        <v>5</v>
      </c>
      <c r="B58" s="16" t="s">
        <v>140</v>
      </c>
      <c r="C58" s="107" t="s">
        <v>211</v>
      </c>
      <c r="D58" s="57" t="s">
        <v>211</v>
      </c>
      <c r="E58" s="267" t="s">
        <v>211</v>
      </c>
      <c r="F58" s="275" t="s">
        <v>211</v>
      </c>
      <c r="G58" s="107" t="s">
        <v>211</v>
      </c>
      <c r="H58" s="57" t="s">
        <v>211</v>
      </c>
      <c r="I58" s="57" t="s">
        <v>211</v>
      </c>
      <c r="J58" s="57" t="s">
        <v>211</v>
      </c>
      <c r="K58" s="113" t="s">
        <v>211</v>
      </c>
      <c r="L58" s="57" t="s">
        <v>211</v>
      </c>
      <c r="M58" s="57" t="s">
        <v>211</v>
      </c>
      <c r="N58" s="113" t="s">
        <v>211</v>
      </c>
      <c r="O58" s="57" t="s">
        <v>211</v>
      </c>
      <c r="P58" s="113" t="s">
        <v>211</v>
      </c>
      <c r="Q58" s="113" t="s">
        <v>211</v>
      </c>
      <c r="R58" s="113" t="s">
        <v>211</v>
      </c>
      <c r="S58" s="113" t="s">
        <v>211</v>
      </c>
      <c r="T58" s="113" t="s">
        <v>211</v>
      </c>
      <c r="U58" s="114" t="s">
        <v>211</v>
      </c>
      <c r="V58" s="113" t="s">
        <v>211</v>
      </c>
    </row>
    <row r="59" spans="1:22" ht="14.25" customHeight="1">
      <c r="A59" s="357"/>
      <c r="B59" s="17" t="s">
        <v>141</v>
      </c>
      <c r="C59" s="108" t="s">
        <v>211</v>
      </c>
      <c r="D59" s="44" t="s">
        <v>211</v>
      </c>
      <c r="E59" s="268" t="s">
        <v>211</v>
      </c>
      <c r="F59" s="276" t="s">
        <v>211</v>
      </c>
      <c r="G59" s="108" t="s">
        <v>211</v>
      </c>
      <c r="H59" s="44" t="s">
        <v>211</v>
      </c>
      <c r="I59" s="44" t="s">
        <v>211</v>
      </c>
      <c r="J59" s="44" t="s">
        <v>211</v>
      </c>
      <c r="K59" s="115" t="s">
        <v>211</v>
      </c>
      <c r="L59" s="44" t="s">
        <v>211</v>
      </c>
      <c r="M59" s="44" t="s">
        <v>211</v>
      </c>
      <c r="N59" s="115" t="s">
        <v>211</v>
      </c>
      <c r="O59" s="44" t="s">
        <v>211</v>
      </c>
      <c r="P59" s="115" t="s">
        <v>211</v>
      </c>
      <c r="Q59" s="115" t="s">
        <v>211</v>
      </c>
      <c r="R59" s="115" t="s">
        <v>211</v>
      </c>
      <c r="S59" s="115" t="s">
        <v>211</v>
      </c>
      <c r="T59" s="115" t="s">
        <v>211</v>
      </c>
      <c r="U59" s="116" t="s">
        <v>211</v>
      </c>
      <c r="V59" s="115" t="s">
        <v>211</v>
      </c>
    </row>
    <row r="60" spans="1:22" ht="14.25" customHeight="1">
      <c r="A60" s="357"/>
      <c r="B60" s="17" t="s">
        <v>142</v>
      </c>
      <c r="C60" s="117" t="s">
        <v>211</v>
      </c>
      <c r="D60" s="61" t="s">
        <v>211</v>
      </c>
      <c r="E60" s="272" t="s">
        <v>211</v>
      </c>
      <c r="F60" s="279" t="s">
        <v>211</v>
      </c>
      <c r="G60" s="117" t="s">
        <v>211</v>
      </c>
      <c r="H60" s="61" t="s">
        <v>211</v>
      </c>
      <c r="I60" s="61" t="s">
        <v>211</v>
      </c>
      <c r="J60" s="61" t="s">
        <v>211</v>
      </c>
      <c r="K60" s="118" t="s">
        <v>211</v>
      </c>
      <c r="L60" s="61" t="s">
        <v>211</v>
      </c>
      <c r="M60" s="61" t="s">
        <v>211</v>
      </c>
      <c r="N60" s="118" t="s">
        <v>211</v>
      </c>
      <c r="O60" s="44" t="s">
        <v>211</v>
      </c>
      <c r="P60" s="118" t="s">
        <v>211</v>
      </c>
      <c r="Q60" s="118" t="s">
        <v>211</v>
      </c>
      <c r="R60" s="118" t="s">
        <v>211</v>
      </c>
      <c r="S60" s="118" t="s">
        <v>211</v>
      </c>
      <c r="T60" s="118" t="s">
        <v>211</v>
      </c>
      <c r="U60" s="119" t="s">
        <v>211</v>
      </c>
      <c r="V60" s="118" t="s">
        <v>211</v>
      </c>
    </row>
    <row r="61" spans="1:22" ht="14.25" customHeight="1">
      <c r="A61" s="357"/>
      <c r="B61" s="17" t="s">
        <v>143</v>
      </c>
      <c r="C61" s="117" t="s">
        <v>211</v>
      </c>
      <c r="D61" s="61" t="s">
        <v>211</v>
      </c>
      <c r="E61" s="272" t="s">
        <v>211</v>
      </c>
      <c r="F61" s="279" t="s">
        <v>211</v>
      </c>
      <c r="G61" s="117" t="s">
        <v>211</v>
      </c>
      <c r="H61" s="61" t="s">
        <v>211</v>
      </c>
      <c r="I61" s="61" t="s">
        <v>211</v>
      </c>
      <c r="J61" s="61" t="s">
        <v>211</v>
      </c>
      <c r="K61" s="118" t="s">
        <v>211</v>
      </c>
      <c r="L61" s="61" t="s">
        <v>211</v>
      </c>
      <c r="M61" s="61" t="s">
        <v>211</v>
      </c>
      <c r="N61" s="118" t="s">
        <v>211</v>
      </c>
      <c r="O61" s="61" t="s">
        <v>211</v>
      </c>
      <c r="P61" s="118" t="s">
        <v>211</v>
      </c>
      <c r="Q61" s="118" t="s">
        <v>211</v>
      </c>
      <c r="R61" s="118" t="s">
        <v>211</v>
      </c>
      <c r="S61" s="118" t="s">
        <v>211</v>
      </c>
      <c r="T61" s="118" t="s">
        <v>211</v>
      </c>
      <c r="U61" s="119" t="s">
        <v>211</v>
      </c>
      <c r="V61" s="118" t="s">
        <v>211</v>
      </c>
    </row>
    <row r="62" spans="1:22" ht="14.25" customHeight="1" thickBot="1">
      <c r="A62" s="358"/>
      <c r="B62" s="18" t="s">
        <v>144</v>
      </c>
      <c r="C62" s="120" t="s">
        <v>211</v>
      </c>
      <c r="D62" s="63" t="s">
        <v>211</v>
      </c>
      <c r="E62" s="273" t="s">
        <v>211</v>
      </c>
      <c r="F62" s="280" t="s">
        <v>211</v>
      </c>
      <c r="G62" s="120" t="s">
        <v>211</v>
      </c>
      <c r="H62" s="63" t="s">
        <v>211</v>
      </c>
      <c r="I62" s="63" t="s">
        <v>211</v>
      </c>
      <c r="J62" s="63" t="s">
        <v>211</v>
      </c>
      <c r="K62" s="121" t="s">
        <v>211</v>
      </c>
      <c r="L62" s="63" t="s">
        <v>211</v>
      </c>
      <c r="M62" s="63" t="s">
        <v>211</v>
      </c>
      <c r="N62" s="121" t="s">
        <v>211</v>
      </c>
      <c r="O62" s="63" t="s">
        <v>211</v>
      </c>
      <c r="P62" s="121" t="s">
        <v>211</v>
      </c>
      <c r="Q62" s="121" t="s">
        <v>211</v>
      </c>
      <c r="R62" s="121" t="s">
        <v>211</v>
      </c>
      <c r="S62" s="121" t="s">
        <v>211</v>
      </c>
      <c r="T62" s="121" t="s">
        <v>211</v>
      </c>
      <c r="U62" s="122" t="s">
        <v>211</v>
      </c>
      <c r="V62" s="121" t="s">
        <v>211</v>
      </c>
    </row>
    <row r="63" spans="1:22" ht="14.25" customHeight="1">
      <c r="A63" s="357">
        <v>6</v>
      </c>
      <c r="B63" s="17" t="s">
        <v>140</v>
      </c>
      <c r="C63" s="107" t="s">
        <v>211</v>
      </c>
      <c r="D63" s="57" t="s">
        <v>211</v>
      </c>
      <c r="E63" s="267" t="s">
        <v>211</v>
      </c>
      <c r="F63" s="275" t="s">
        <v>211</v>
      </c>
      <c r="G63" s="107" t="s">
        <v>302</v>
      </c>
      <c r="H63" s="57" t="s">
        <v>211</v>
      </c>
      <c r="I63" s="57" t="s">
        <v>211</v>
      </c>
      <c r="J63" s="57" t="s">
        <v>211</v>
      </c>
      <c r="K63" s="57" t="s">
        <v>211</v>
      </c>
      <c r="L63" s="57" t="s">
        <v>211</v>
      </c>
      <c r="M63" s="57" t="s">
        <v>302</v>
      </c>
      <c r="N63" s="57" t="s">
        <v>286</v>
      </c>
      <c r="O63" s="57" t="s">
        <v>286</v>
      </c>
      <c r="P63" s="57" t="s">
        <v>211</v>
      </c>
      <c r="Q63" s="57" t="s">
        <v>211</v>
      </c>
      <c r="R63" s="57" t="s">
        <v>211</v>
      </c>
      <c r="S63" s="57" t="s">
        <v>211</v>
      </c>
      <c r="T63" s="57" t="s">
        <v>211</v>
      </c>
      <c r="U63" s="88" t="s">
        <v>211</v>
      </c>
      <c r="V63" s="57" t="s">
        <v>211</v>
      </c>
    </row>
    <row r="64" spans="1:22" ht="14.25" customHeight="1">
      <c r="A64" s="357"/>
      <c r="B64" s="17" t="s">
        <v>141</v>
      </c>
      <c r="C64" s="108" t="s">
        <v>211</v>
      </c>
      <c r="D64" s="44" t="s">
        <v>211</v>
      </c>
      <c r="E64" s="268" t="s">
        <v>211</v>
      </c>
      <c r="F64" s="276" t="s">
        <v>211</v>
      </c>
      <c r="G64" s="108" t="s">
        <v>286</v>
      </c>
      <c r="H64" s="44" t="s">
        <v>302</v>
      </c>
      <c r="I64" s="44" t="s">
        <v>211</v>
      </c>
      <c r="J64" s="44" t="s">
        <v>211</v>
      </c>
      <c r="K64" s="44" t="s">
        <v>211</v>
      </c>
      <c r="L64" s="44" t="s">
        <v>211</v>
      </c>
      <c r="M64" s="44" t="s">
        <v>286</v>
      </c>
      <c r="N64" s="44" t="s">
        <v>286</v>
      </c>
      <c r="O64" s="44" t="s">
        <v>286</v>
      </c>
      <c r="P64" s="44" t="s">
        <v>302</v>
      </c>
      <c r="Q64" s="44" t="s">
        <v>211</v>
      </c>
      <c r="R64" s="44" t="s">
        <v>211</v>
      </c>
      <c r="S64" s="44" t="s">
        <v>211</v>
      </c>
      <c r="T64" s="44" t="s">
        <v>211</v>
      </c>
      <c r="U64" s="87" t="s">
        <v>211</v>
      </c>
      <c r="V64" s="44" t="s">
        <v>211</v>
      </c>
    </row>
    <row r="65" spans="1:22" ht="14.25" customHeight="1">
      <c r="A65" s="357"/>
      <c r="B65" s="17" t="s">
        <v>142</v>
      </c>
      <c r="C65" s="108" t="s">
        <v>211</v>
      </c>
      <c r="D65" s="44" t="s">
        <v>211</v>
      </c>
      <c r="E65" s="268" t="s">
        <v>211</v>
      </c>
      <c r="F65" s="276" t="s">
        <v>211</v>
      </c>
      <c r="G65" s="108" t="s">
        <v>286</v>
      </c>
      <c r="H65" s="44" t="s">
        <v>286</v>
      </c>
      <c r="I65" s="44" t="s">
        <v>211</v>
      </c>
      <c r="J65" s="44" t="s">
        <v>211</v>
      </c>
      <c r="K65" s="44" t="s">
        <v>211</v>
      </c>
      <c r="L65" s="44" t="s">
        <v>211</v>
      </c>
      <c r="M65" s="44" t="s">
        <v>286</v>
      </c>
      <c r="N65" s="44" t="s">
        <v>302</v>
      </c>
      <c r="O65" s="44" t="s">
        <v>302</v>
      </c>
      <c r="P65" s="44" t="s">
        <v>286</v>
      </c>
      <c r="Q65" s="44" t="s">
        <v>211</v>
      </c>
      <c r="R65" s="44" t="s">
        <v>211</v>
      </c>
      <c r="S65" s="44" t="s">
        <v>211</v>
      </c>
      <c r="T65" s="44" t="s">
        <v>211</v>
      </c>
      <c r="U65" s="87" t="s">
        <v>211</v>
      </c>
      <c r="V65" s="44" t="s">
        <v>211</v>
      </c>
    </row>
    <row r="66" spans="1:22" ht="14.25" customHeight="1">
      <c r="A66" s="357"/>
      <c r="B66" s="17" t="s">
        <v>143</v>
      </c>
      <c r="C66" s="108" t="s">
        <v>211</v>
      </c>
      <c r="D66" s="44" t="s">
        <v>211</v>
      </c>
      <c r="E66" s="268" t="s">
        <v>211</v>
      </c>
      <c r="F66" s="276" t="s">
        <v>211</v>
      </c>
      <c r="G66" s="108" t="s">
        <v>211</v>
      </c>
      <c r="H66" s="44" t="s">
        <v>286</v>
      </c>
      <c r="I66" s="44" t="s">
        <v>211</v>
      </c>
      <c r="J66" s="44" t="s">
        <v>211</v>
      </c>
      <c r="K66" s="44" t="s">
        <v>211</v>
      </c>
      <c r="L66" s="44" t="s">
        <v>211</v>
      </c>
      <c r="M66" s="44" t="s">
        <v>211</v>
      </c>
      <c r="N66" s="44" t="s">
        <v>211</v>
      </c>
      <c r="O66" s="44" t="s">
        <v>211</v>
      </c>
      <c r="P66" s="44" t="s">
        <v>286</v>
      </c>
      <c r="Q66" s="44" t="s">
        <v>211</v>
      </c>
      <c r="R66" s="44" t="s">
        <v>211</v>
      </c>
      <c r="S66" s="44" t="s">
        <v>211</v>
      </c>
      <c r="T66" s="44" t="s">
        <v>211</v>
      </c>
      <c r="U66" s="87" t="s">
        <v>211</v>
      </c>
      <c r="V66" s="44" t="s">
        <v>211</v>
      </c>
    </row>
    <row r="67" spans="1:22" ht="14.25" customHeight="1" thickBot="1">
      <c r="A67" s="358"/>
      <c r="B67" s="19" t="s">
        <v>144</v>
      </c>
      <c r="C67" s="112" t="s">
        <v>211</v>
      </c>
      <c r="D67" s="59" t="s">
        <v>211</v>
      </c>
      <c r="E67" s="271" t="s">
        <v>211</v>
      </c>
      <c r="F67" s="278" t="s">
        <v>211</v>
      </c>
      <c r="G67" s="112" t="s">
        <v>211</v>
      </c>
      <c r="H67" s="59" t="s">
        <v>211</v>
      </c>
      <c r="I67" s="59" t="s">
        <v>211</v>
      </c>
      <c r="J67" s="59" t="s">
        <v>211</v>
      </c>
      <c r="K67" s="59" t="s">
        <v>211</v>
      </c>
      <c r="L67" s="59" t="s">
        <v>211</v>
      </c>
      <c r="M67" s="59" t="s">
        <v>211</v>
      </c>
      <c r="N67" s="59" t="s">
        <v>211</v>
      </c>
      <c r="O67" s="59" t="s">
        <v>211</v>
      </c>
      <c r="P67" s="59" t="s">
        <v>211</v>
      </c>
      <c r="Q67" s="59" t="s">
        <v>211</v>
      </c>
      <c r="R67" s="59" t="s">
        <v>211</v>
      </c>
      <c r="S67" s="59" t="s">
        <v>211</v>
      </c>
      <c r="T67" s="59" t="s">
        <v>211</v>
      </c>
      <c r="U67" s="89" t="s">
        <v>211</v>
      </c>
      <c r="V67" s="59" t="s">
        <v>211</v>
      </c>
    </row>
    <row r="68" spans="1:22" ht="12.75" customHeight="1">
      <c r="A68" s="356">
        <v>7</v>
      </c>
      <c r="B68" s="323" t="s">
        <v>313</v>
      </c>
      <c r="C68" s="324" t="s">
        <v>314</v>
      </c>
      <c r="D68" s="325" t="s">
        <v>315</v>
      </c>
      <c r="E68" s="326" t="s">
        <v>316</v>
      </c>
      <c r="F68" s="327" t="s">
        <v>211</v>
      </c>
      <c r="G68" s="324" t="s">
        <v>211</v>
      </c>
      <c r="H68" s="325" t="s">
        <v>211</v>
      </c>
      <c r="I68" s="325" t="s">
        <v>211</v>
      </c>
      <c r="J68" s="325" t="s">
        <v>211</v>
      </c>
      <c r="K68" s="325" t="s">
        <v>211</v>
      </c>
      <c r="L68" s="325" t="s">
        <v>211</v>
      </c>
      <c r="M68" s="325" t="s">
        <v>211</v>
      </c>
      <c r="N68" s="325" t="s">
        <v>211</v>
      </c>
      <c r="O68" s="325" t="s">
        <v>211</v>
      </c>
      <c r="P68" s="325" t="s">
        <v>211</v>
      </c>
      <c r="Q68" s="325" t="s">
        <v>211</v>
      </c>
      <c r="R68" s="325" t="s">
        <v>211</v>
      </c>
      <c r="S68" s="325" t="s">
        <v>211</v>
      </c>
      <c r="T68" s="325" t="s">
        <v>211</v>
      </c>
      <c r="U68" s="328" t="s">
        <v>211</v>
      </c>
      <c r="V68" s="325" t="s">
        <v>211</v>
      </c>
    </row>
    <row r="69" spans="1:22" ht="12.75" customHeight="1">
      <c r="A69" s="357"/>
      <c r="B69" s="17" t="s">
        <v>140</v>
      </c>
      <c r="C69" s="109" t="s">
        <v>211</v>
      </c>
      <c r="D69" s="110" t="s">
        <v>211</v>
      </c>
      <c r="E69" s="269" t="s">
        <v>211</v>
      </c>
      <c r="F69" s="276"/>
      <c r="G69" s="108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87"/>
      <c r="V69" s="44"/>
    </row>
    <row r="70" spans="1:22" ht="12.75" customHeight="1">
      <c r="A70" s="357"/>
      <c r="B70" s="17" t="s">
        <v>141</v>
      </c>
      <c r="C70" s="109" t="s">
        <v>211</v>
      </c>
      <c r="D70" s="110" t="s">
        <v>211</v>
      </c>
      <c r="E70" s="269" t="s">
        <v>211</v>
      </c>
      <c r="F70" s="277" t="s">
        <v>211</v>
      </c>
      <c r="G70" s="109" t="s">
        <v>211</v>
      </c>
      <c r="H70" s="110" t="s">
        <v>211</v>
      </c>
      <c r="I70" s="110" t="s">
        <v>211</v>
      </c>
      <c r="J70" s="110" t="s">
        <v>211</v>
      </c>
      <c r="K70" s="110" t="s">
        <v>211</v>
      </c>
      <c r="L70" s="110" t="s">
        <v>211</v>
      </c>
      <c r="M70" s="110" t="s">
        <v>211</v>
      </c>
      <c r="N70" s="110" t="s">
        <v>211</v>
      </c>
      <c r="O70" s="110" t="s">
        <v>211</v>
      </c>
      <c r="P70" s="110" t="s">
        <v>211</v>
      </c>
      <c r="Q70" s="110" t="s">
        <v>211</v>
      </c>
      <c r="R70" s="110" t="s">
        <v>211</v>
      </c>
      <c r="S70" s="110" t="s">
        <v>211</v>
      </c>
      <c r="T70" s="110" t="s">
        <v>211</v>
      </c>
      <c r="U70" s="111" t="s">
        <v>211</v>
      </c>
      <c r="V70" s="110" t="s">
        <v>211</v>
      </c>
    </row>
    <row r="71" spans="1:22" ht="12.75" customHeight="1">
      <c r="A71" s="357"/>
      <c r="B71" s="17" t="s">
        <v>142</v>
      </c>
      <c r="C71" s="109" t="s">
        <v>284</v>
      </c>
      <c r="D71" s="110" t="s">
        <v>283</v>
      </c>
      <c r="E71" s="269" t="s">
        <v>146</v>
      </c>
      <c r="F71" s="277" t="s">
        <v>211</v>
      </c>
      <c r="G71" s="109" t="s">
        <v>211</v>
      </c>
      <c r="H71" s="110" t="s">
        <v>211</v>
      </c>
      <c r="I71" s="110" t="s">
        <v>211</v>
      </c>
      <c r="J71" s="110" t="s">
        <v>211</v>
      </c>
      <c r="K71" s="110" t="s">
        <v>211</v>
      </c>
      <c r="L71" s="110" t="s">
        <v>211</v>
      </c>
      <c r="M71" s="110" t="s">
        <v>211</v>
      </c>
      <c r="N71" s="110" t="s">
        <v>211</v>
      </c>
      <c r="O71" s="110" t="s">
        <v>211</v>
      </c>
      <c r="P71" s="110" t="s">
        <v>211</v>
      </c>
      <c r="Q71" s="110" t="s">
        <v>211</v>
      </c>
      <c r="R71" s="110" t="s">
        <v>211</v>
      </c>
      <c r="S71" s="110" t="s">
        <v>211</v>
      </c>
      <c r="T71" s="110" t="s">
        <v>211</v>
      </c>
      <c r="U71" s="111" t="s">
        <v>211</v>
      </c>
      <c r="V71" s="110" t="s">
        <v>211</v>
      </c>
    </row>
    <row r="72" spans="1:22" ht="12.75" customHeight="1">
      <c r="A72" s="357"/>
      <c r="B72" s="17" t="s">
        <v>143</v>
      </c>
      <c r="C72" s="117" t="s">
        <v>210</v>
      </c>
      <c r="D72" s="61" t="s">
        <v>210</v>
      </c>
      <c r="E72" s="272" t="s">
        <v>210</v>
      </c>
      <c r="F72" s="279" t="s">
        <v>211</v>
      </c>
      <c r="G72" s="117" t="s">
        <v>211</v>
      </c>
      <c r="H72" s="61" t="s">
        <v>211</v>
      </c>
      <c r="I72" s="61" t="s">
        <v>211</v>
      </c>
      <c r="J72" s="61" t="s">
        <v>211</v>
      </c>
      <c r="K72" s="61" t="s">
        <v>211</v>
      </c>
      <c r="L72" s="61" t="s">
        <v>211</v>
      </c>
      <c r="M72" s="61" t="s">
        <v>211</v>
      </c>
      <c r="N72" s="61" t="s">
        <v>211</v>
      </c>
      <c r="O72" s="61" t="s">
        <v>211</v>
      </c>
      <c r="P72" s="61" t="s">
        <v>211</v>
      </c>
      <c r="Q72" s="61" t="s">
        <v>211</v>
      </c>
      <c r="R72" s="61" t="s">
        <v>211</v>
      </c>
      <c r="S72" s="61" t="s">
        <v>211</v>
      </c>
      <c r="T72" s="61" t="s">
        <v>211</v>
      </c>
      <c r="U72" s="90" t="s">
        <v>211</v>
      </c>
      <c r="V72" s="61" t="s">
        <v>211</v>
      </c>
    </row>
    <row r="73" spans="1:22" ht="12.75" customHeight="1" thickBot="1">
      <c r="A73" s="358"/>
      <c r="B73" s="18" t="s">
        <v>144</v>
      </c>
      <c r="C73" s="120" t="s">
        <v>211</v>
      </c>
      <c r="D73" s="63" t="s">
        <v>211</v>
      </c>
      <c r="E73" s="273" t="s">
        <v>211</v>
      </c>
      <c r="F73" s="280" t="s">
        <v>211</v>
      </c>
      <c r="G73" s="120" t="s">
        <v>211</v>
      </c>
      <c r="H73" s="63" t="s">
        <v>211</v>
      </c>
      <c r="I73" s="63" t="s">
        <v>211</v>
      </c>
      <c r="J73" s="63" t="s">
        <v>211</v>
      </c>
      <c r="K73" s="63" t="s">
        <v>211</v>
      </c>
      <c r="L73" s="63" t="s">
        <v>211</v>
      </c>
      <c r="M73" s="63" t="s">
        <v>211</v>
      </c>
      <c r="N73" s="63" t="s">
        <v>211</v>
      </c>
      <c r="O73" s="63" t="s">
        <v>211</v>
      </c>
      <c r="P73" s="63" t="s">
        <v>211</v>
      </c>
      <c r="Q73" s="63" t="s">
        <v>211</v>
      </c>
      <c r="R73" s="63" t="s">
        <v>211</v>
      </c>
      <c r="S73" s="63" t="s">
        <v>211</v>
      </c>
      <c r="T73" s="63" t="s">
        <v>211</v>
      </c>
      <c r="U73" s="91" t="s">
        <v>211</v>
      </c>
      <c r="V73" s="63" t="s">
        <v>211</v>
      </c>
    </row>
    <row r="75" spans="19:21" ht="12.75">
      <c r="S75" s="313" t="s">
        <v>265</v>
      </c>
      <c r="T75" s="360">
        <f ca="1">NOW()</f>
        <v>42608.77644236111</v>
      </c>
      <c r="U75" s="360"/>
    </row>
    <row r="77" spans="1:2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239"/>
    </row>
    <row r="78" spans="1:2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239"/>
    </row>
    <row r="79" spans="1:2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239"/>
    </row>
  </sheetData>
  <sheetProtection/>
  <mergeCells count="23">
    <mergeCell ref="G2:T2"/>
    <mergeCell ref="G3:T3"/>
    <mergeCell ref="A6:A11"/>
    <mergeCell ref="A12:A16"/>
    <mergeCell ref="G40:T40"/>
    <mergeCell ref="A1:F1"/>
    <mergeCell ref="A2:F2"/>
    <mergeCell ref="A3:F3"/>
    <mergeCell ref="A38:F38"/>
    <mergeCell ref="A17:A21"/>
    <mergeCell ref="A22:A26"/>
    <mergeCell ref="A27:A31"/>
    <mergeCell ref="T75:U75"/>
    <mergeCell ref="A43:A47"/>
    <mergeCell ref="A48:A52"/>
    <mergeCell ref="G39:T39"/>
    <mergeCell ref="A58:A62"/>
    <mergeCell ref="A68:A73"/>
    <mergeCell ref="A63:A67"/>
    <mergeCell ref="A40:F40"/>
    <mergeCell ref="A53:A57"/>
    <mergeCell ref="A39:F39"/>
    <mergeCell ref="A32:A36"/>
  </mergeCells>
  <printOptions/>
  <pageMargins left="0.3" right="0.2" top="0.2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434"/>
  <sheetViews>
    <sheetView showZeros="0" tabSelected="1" zoomScaleSheetLayoutView="115" zoomScalePageLayoutView="115" workbookViewId="0" topLeftCell="B1">
      <selection activeCell="X14" sqref="X14"/>
    </sheetView>
  </sheetViews>
  <sheetFormatPr defaultColWidth="9.140625" defaultRowHeight="12.75"/>
  <cols>
    <col min="1" max="1" width="2.7109375" style="133" customWidth="1"/>
    <col min="2" max="2" width="17.421875" style="175" customWidth="1"/>
    <col min="3" max="3" width="2.00390625" style="135" customWidth="1"/>
    <col min="4" max="38" width="4.00390625" style="135" customWidth="1"/>
    <col min="39" max="39" width="2.00390625" style="135" customWidth="1"/>
    <col min="40" max="40" width="17.421875" style="134" customWidth="1"/>
    <col min="41" max="41" width="9.140625" style="80" customWidth="1"/>
    <col min="42" max="42" width="11.8515625" style="80" bestFit="1" customWidth="1"/>
    <col min="43" max="16384" width="9.140625" style="80" customWidth="1"/>
  </cols>
  <sheetData>
    <row r="1" spans="1:40" s="129" customFormat="1" ht="12.75" customHeight="1">
      <c r="A1" s="126" t="s">
        <v>300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7"/>
    </row>
    <row r="2" spans="1:40" s="129" customFormat="1" ht="12.75" customHeight="1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7"/>
    </row>
    <row r="3" spans="1:40" s="129" customFormat="1" ht="12.75" customHeight="1">
      <c r="A3" s="126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7"/>
    </row>
    <row r="4" spans="1:40" s="129" customFormat="1" ht="12.75" customHeight="1">
      <c r="A4" s="126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30"/>
    </row>
    <row r="5" spans="1:42" s="131" customFormat="1" ht="18.75" customHeight="1">
      <c r="A5" s="412" t="s">
        <v>206</v>
      </c>
      <c r="B5" s="413"/>
      <c r="C5" s="376" t="s">
        <v>288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1"/>
      <c r="AH5" s="382" t="s">
        <v>209</v>
      </c>
      <c r="AI5" s="383"/>
      <c r="AJ5" s="383"/>
      <c r="AK5" s="378" t="s">
        <v>312</v>
      </c>
      <c r="AL5" s="379"/>
      <c r="AN5" s="132"/>
      <c r="AP5" s="81"/>
    </row>
    <row r="6" spans="1:40" s="131" customFormat="1" ht="13.5" customHeight="1">
      <c r="A6" s="403" t="s">
        <v>207</v>
      </c>
      <c r="B6" s="404"/>
      <c r="C6" s="374" t="s">
        <v>301</v>
      </c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9"/>
      <c r="AH6" s="384"/>
      <c r="AI6" s="385"/>
      <c r="AJ6" s="385"/>
      <c r="AK6" s="380"/>
      <c r="AL6" s="381"/>
      <c r="AN6" s="132"/>
    </row>
    <row r="7" ht="6.75" customHeight="1" thickBot="1"/>
    <row r="8" spans="1:40" ht="15" customHeight="1">
      <c r="A8" s="416"/>
      <c r="B8" s="414" t="s">
        <v>124</v>
      </c>
      <c r="C8" s="393"/>
      <c r="D8" s="392" t="s">
        <v>125</v>
      </c>
      <c r="E8" s="386"/>
      <c r="F8" s="386"/>
      <c r="G8" s="386"/>
      <c r="H8" s="387"/>
      <c r="I8" s="386" t="s">
        <v>126</v>
      </c>
      <c r="J8" s="386"/>
      <c r="K8" s="386"/>
      <c r="L8" s="386"/>
      <c r="M8" s="386"/>
      <c r="N8" s="392" t="s">
        <v>127</v>
      </c>
      <c r="O8" s="386"/>
      <c r="P8" s="386"/>
      <c r="Q8" s="386"/>
      <c r="R8" s="387"/>
      <c r="S8" s="386" t="s">
        <v>128</v>
      </c>
      <c r="T8" s="386"/>
      <c r="U8" s="386"/>
      <c r="V8" s="386"/>
      <c r="W8" s="386"/>
      <c r="X8" s="392" t="s">
        <v>129</v>
      </c>
      <c r="Y8" s="386"/>
      <c r="Z8" s="386"/>
      <c r="AA8" s="386"/>
      <c r="AB8" s="387"/>
      <c r="AC8" s="392" t="s">
        <v>130</v>
      </c>
      <c r="AD8" s="386"/>
      <c r="AE8" s="386"/>
      <c r="AF8" s="386"/>
      <c r="AG8" s="387"/>
      <c r="AH8" s="386" t="s">
        <v>0</v>
      </c>
      <c r="AI8" s="386"/>
      <c r="AJ8" s="386"/>
      <c r="AK8" s="386"/>
      <c r="AL8" s="387"/>
      <c r="AM8" s="393"/>
      <c r="AN8" s="65" t="s">
        <v>124</v>
      </c>
    </row>
    <row r="9" spans="1:40" ht="15" customHeight="1" thickBot="1">
      <c r="A9" s="405"/>
      <c r="B9" s="415"/>
      <c r="C9" s="394"/>
      <c r="D9" s="66">
        <v>1</v>
      </c>
      <c r="E9" s="67">
        <v>2</v>
      </c>
      <c r="F9" s="67">
        <v>3</v>
      </c>
      <c r="G9" s="67">
        <v>4</v>
      </c>
      <c r="H9" s="68">
        <v>5</v>
      </c>
      <c r="I9" s="69">
        <v>1</v>
      </c>
      <c r="J9" s="67">
        <v>2</v>
      </c>
      <c r="K9" s="67">
        <v>3</v>
      </c>
      <c r="L9" s="67">
        <v>4</v>
      </c>
      <c r="M9" s="67">
        <v>5</v>
      </c>
      <c r="N9" s="66">
        <v>1</v>
      </c>
      <c r="O9" s="70">
        <v>2</v>
      </c>
      <c r="P9" s="67">
        <v>3</v>
      </c>
      <c r="Q9" s="67">
        <v>4</v>
      </c>
      <c r="R9" s="68">
        <v>5</v>
      </c>
      <c r="S9" s="69">
        <v>1</v>
      </c>
      <c r="T9" s="67">
        <v>2</v>
      </c>
      <c r="U9" s="67">
        <v>3</v>
      </c>
      <c r="V9" s="67">
        <v>4</v>
      </c>
      <c r="W9" s="67">
        <v>5</v>
      </c>
      <c r="X9" s="66">
        <v>1</v>
      </c>
      <c r="Y9" s="67">
        <v>2</v>
      </c>
      <c r="Z9" s="67">
        <v>3</v>
      </c>
      <c r="AA9" s="67">
        <v>4</v>
      </c>
      <c r="AB9" s="68">
        <v>5</v>
      </c>
      <c r="AC9" s="66">
        <v>1</v>
      </c>
      <c r="AD9" s="67">
        <v>2</v>
      </c>
      <c r="AE9" s="67">
        <v>3</v>
      </c>
      <c r="AF9" s="67">
        <v>4</v>
      </c>
      <c r="AG9" s="68">
        <v>5</v>
      </c>
      <c r="AH9" s="71">
        <v>1</v>
      </c>
      <c r="AI9" s="67">
        <v>2</v>
      </c>
      <c r="AJ9" s="67">
        <v>3</v>
      </c>
      <c r="AK9" s="67">
        <v>4</v>
      </c>
      <c r="AL9" s="68">
        <v>5</v>
      </c>
      <c r="AM9" s="394"/>
      <c r="AN9" s="72"/>
    </row>
    <row r="10" spans="1:40" ht="15" customHeight="1">
      <c r="A10" s="417">
        <v>1</v>
      </c>
      <c r="B10" s="433" t="s">
        <v>2</v>
      </c>
      <c r="C10" s="99" t="s">
        <v>165</v>
      </c>
      <c r="D10" s="183" t="s">
        <v>270</v>
      </c>
      <c r="E10" s="184" t="s">
        <v>269</v>
      </c>
      <c r="F10" s="184">
        <v>0</v>
      </c>
      <c r="G10" s="184">
        <v>0</v>
      </c>
      <c r="H10" s="185">
        <v>0</v>
      </c>
      <c r="I10" s="186">
        <v>0</v>
      </c>
      <c r="J10" s="184">
        <v>0</v>
      </c>
      <c r="K10" s="184">
        <v>0</v>
      </c>
      <c r="L10" s="184">
        <v>0</v>
      </c>
      <c r="M10" s="184">
        <v>0</v>
      </c>
      <c r="N10" s="183">
        <v>0</v>
      </c>
      <c r="O10" s="184" t="s">
        <v>269</v>
      </c>
      <c r="P10" s="184" t="s">
        <v>269</v>
      </c>
      <c r="Q10" s="184">
        <v>0</v>
      </c>
      <c r="R10" s="185">
        <v>0</v>
      </c>
      <c r="S10" s="186">
        <v>0</v>
      </c>
      <c r="T10" s="184">
        <v>0</v>
      </c>
      <c r="U10" s="184">
        <v>0</v>
      </c>
      <c r="V10" s="184">
        <v>0</v>
      </c>
      <c r="W10" s="184">
        <v>0</v>
      </c>
      <c r="X10" s="183">
        <v>0</v>
      </c>
      <c r="Y10" s="184">
        <v>0</v>
      </c>
      <c r="Z10" s="184">
        <v>0</v>
      </c>
      <c r="AA10" s="184">
        <v>0</v>
      </c>
      <c r="AB10" s="185">
        <v>0</v>
      </c>
      <c r="AC10" s="183">
        <v>0</v>
      </c>
      <c r="AD10" s="184">
        <v>0</v>
      </c>
      <c r="AE10" s="184" t="s">
        <v>270</v>
      </c>
      <c r="AF10" s="184" t="s">
        <v>270</v>
      </c>
      <c r="AG10" s="185" t="s">
        <v>270</v>
      </c>
      <c r="AH10" s="187"/>
      <c r="AI10" s="184"/>
      <c r="AJ10" s="184"/>
      <c r="AK10" s="184"/>
      <c r="AL10" s="185"/>
      <c r="AM10" s="99" t="s">
        <v>165</v>
      </c>
      <c r="AN10" s="442" t="str">
        <f>B10</f>
        <v>Đặng Thị Minh Thạnh</v>
      </c>
    </row>
    <row r="11" spans="1:40" s="95" customFormat="1" ht="15" customHeight="1">
      <c r="A11" s="402"/>
      <c r="B11" s="407"/>
      <c r="C11" s="100" t="s">
        <v>166</v>
      </c>
      <c r="D11" s="188">
        <v>0</v>
      </c>
      <c r="E11" s="189">
        <v>0</v>
      </c>
      <c r="F11" s="189" t="s">
        <v>270</v>
      </c>
      <c r="G11" s="189" t="s">
        <v>249</v>
      </c>
      <c r="H11" s="190" t="s">
        <v>249</v>
      </c>
      <c r="I11" s="191">
        <v>0</v>
      </c>
      <c r="J11" s="189" t="s">
        <v>254</v>
      </c>
      <c r="K11" s="189" t="s">
        <v>254</v>
      </c>
      <c r="L11" s="189" t="s">
        <v>31</v>
      </c>
      <c r="M11" s="189" t="s">
        <v>249</v>
      </c>
      <c r="N11" s="188">
        <v>0</v>
      </c>
      <c r="O11" s="189">
        <v>0</v>
      </c>
      <c r="P11" s="189">
        <v>0</v>
      </c>
      <c r="Q11" s="189" t="s">
        <v>269</v>
      </c>
      <c r="R11" s="190" t="s">
        <v>269</v>
      </c>
      <c r="S11" s="191" t="s">
        <v>254</v>
      </c>
      <c r="T11" s="189">
        <v>0</v>
      </c>
      <c r="U11" s="189" t="s">
        <v>31</v>
      </c>
      <c r="V11" s="189" t="s">
        <v>31</v>
      </c>
      <c r="W11" s="189" t="s">
        <v>270</v>
      </c>
      <c r="X11" s="188">
        <v>0</v>
      </c>
      <c r="Y11" s="189">
        <v>0</v>
      </c>
      <c r="Z11" s="189">
        <v>0</v>
      </c>
      <c r="AA11" s="189">
        <v>0</v>
      </c>
      <c r="AB11" s="190">
        <v>0</v>
      </c>
      <c r="AC11" s="188">
        <v>0</v>
      </c>
      <c r="AD11" s="189">
        <v>0</v>
      </c>
      <c r="AE11" s="189">
        <v>0</v>
      </c>
      <c r="AF11" s="189">
        <v>0</v>
      </c>
      <c r="AG11" s="190">
        <v>0</v>
      </c>
      <c r="AH11" s="192"/>
      <c r="AI11" s="189"/>
      <c r="AJ11" s="189"/>
      <c r="AK11" s="189"/>
      <c r="AL11" s="190"/>
      <c r="AM11" s="100" t="s">
        <v>166</v>
      </c>
      <c r="AN11" s="443"/>
    </row>
    <row r="12" spans="1:40" ht="15" customHeight="1">
      <c r="A12" s="402">
        <v>2</v>
      </c>
      <c r="B12" s="398" t="s">
        <v>3</v>
      </c>
      <c r="C12" s="99" t="s">
        <v>165</v>
      </c>
      <c r="D12" s="183">
        <v>0</v>
      </c>
      <c r="E12" s="184" t="s">
        <v>271</v>
      </c>
      <c r="F12" s="184" t="s">
        <v>267</v>
      </c>
      <c r="G12" s="184">
        <v>0</v>
      </c>
      <c r="H12" s="185" t="s">
        <v>272</v>
      </c>
      <c r="I12" s="186">
        <v>0</v>
      </c>
      <c r="J12" s="184" t="s">
        <v>267</v>
      </c>
      <c r="K12" s="184" t="s">
        <v>267</v>
      </c>
      <c r="L12" s="184">
        <v>0</v>
      </c>
      <c r="M12" s="184">
        <v>0</v>
      </c>
      <c r="N12" s="183">
        <v>0</v>
      </c>
      <c r="O12" s="184">
        <v>0</v>
      </c>
      <c r="P12" s="184">
        <v>0</v>
      </c>
      <c r="Q12" s="184" t="s">
        <v>272</v>
      </c>
      <c r="R12" s="185" t="s">
        <v>272</v>
      </c>
      <c r="S12" s="186">
        <v>0</v>
      </c>
      <c r="T12" s="184">
        <v>0</v>
      </c>
      <c r="U12" s="184">
        <v>0</v>
      </c>
      <c r="V12" s="184">
        <v>0</v>
      </c>
      <c r="W12" s="184">
        <v>0</v>
      </c>
      <c r="X12" s="183">
        <v>0</v>
      </c>
      <c r="Y12" s="184">
        <v>0</v>
      </c>
      <c r="Z12" s="184">
        <v>0</v>
      </c>
      <c r="AA12" s="184">
        <v>0</v>
      </c>
      <c r="AB12" s="185">
        <v>0</v>
      </c>
      <c r="AC12" s="183">
        <v>0</v>
      </c>
      <c r="AD12" s="184">
        <v>0</v>
      </c>
      <c r="AE12" s="184" t="s">
        <v>271</v>
      </c>
      <c r="AF12" s="184" t="s">
        <v>271</v>
      </c>
      <c r="AG12" s="185" t="s">
        <v>271</v>
      </c>
      <c r="AH12" s="187"/>
      <c r="AI12" s="184"/>
      <c r="AJ12" s="184"/>
      <c r="AK12" s="184"/>
      <c r="AL12" s="185"/>
      <c r="AM12" s="99" t="s">
        <v>165</v>
      </c>
      <c r="AN12" s="437" t="str">
        <f>B12</f>
        <v>Trần Thị Ngọc Chi</v>
      </c>
    </row>
    <row r="13" spans="1:40" s="95" customFormat="1" ht="15.75" customHeight="1">
      <c r="A13" s="402"/>
      <c r="B13" s="407"/>
      <c r="C13" s="100" t="s">
        <v>166</v>
      </c>
      <c r="D13" s="188">
        <v>0</v>
      </c>
      <c r="E13" s="189">
        <v>0</v>
      </c>
      <c r="F13" s="189">
        <v>0</v>
      </c>
      <c r="G13" s="189">
        <v>0</v>
      </c>
      <c r="H13" s="190">
        <v>0</v>
      </c>
      <c r="I13" s="191">
        <v>0</v>
      </c>
      <c r="J13" s="189">
        <v>0</v>
      </c>
      <c r="K13" s="189" t="s">
        <v>272</v>
      </c>
      <c r="L13" s="189" t="s">
        <v>272</v>
      </c>
      <c r="M13" s="189">
        <v>0</v>
      </c>
      <c r="N13" s="188">
        <v>0</v>
      </c>
      <c r="O13" s="189" t="s">
        <v>271</v>
      </c>
      <c r="P13" s="189" t="s">
        <v>271</v>
      </c>
      <c r="Q13" s="189" t="s">
        <v>267</v>
      </c>
      <c r="R13" s="190" t="s">
        <v>267</v>
      </c>
      <c r="S13" s="191">
        <v>0</v>
      </c>
      <c r="T13" s="189">
        <v>0</v>
      </c>
      <c r="U13" s="189">
        <v>0</v>
      </c>
      <c r="V13" s="189">
        <v>0</v>
      </c>
      <c r="W13" s="189">
        <v>0</v>
      </c>
      <c r="X13" s="188">
        <v>0</v>
      </c>
      <c r="Y13" s="189">
        <v>0</v>
      </c>
      <c r="Z13" s="189">
        <v>0</v>
      </c>
      <c r="AA13" s="189">
        <v>0</v>
      </c>
      <c r="AB13" s="190">
        <v>0</v>
      </c>
      <c r="AC13" s="188">
        <v>0</v>
      </c>
      <c r="AD13" s="189">
        <v>0</v>
      </c>
      <c r="AE13" s="189">
        <v>0</v>
      </c>
      <c r="AF13" s="189">
        <v>0</v>
      </c>
      <c r="AG13" s="190">
        <v>0</v>
      </c>
      <c r="AH13" s="192"/>
      <c r="AI13" s="189"/>
      <c r="AJ13" s="189"/>
      <c r="AK13" s="189"/>
      <c r="AL13" s="190"/>
      <c r="AM13" s="100" t="s">
        <v>166</v>
      </c>
      <c r="AN13" s="438"/>
    </row>
    <row r="14" spans="1:40" ht="15" customHeight="1">
      <c r="A14" s="402">
        <v>3</v>
      </c>
      <c r="B14" s="398" t="s">
        <v>5</v>
      </c>
      <c r="C14" s="99" t="s">
        <v>165</v>
      </c>
      <c r="D14" s="183">
        <v>0</v>
      </c>
      <c r="E14" s="184">
        <v>0</v>
      </c>
      <c r="F14" s="184" t="s">
        <v>22</v>
      </c>
      <c r="G14" s="184" t="s">
        <v>273</v>
      </c>
      <c r="H14" s="185" t="s">
        <v>273</v>
      </c>
      <c r="I14" s="186">
        <v>0</v>
      </c>
      <c r="J14" s="184">
        <v>0</v>
      </c>
      <c r="K14" s="184" t="s">
        <v>22</v>
      </c>
      <c r="L14" s="184" t="s">
        <v>22</v>
      </c>
      <c r="M14" s="184" t="s">
        <v>273</v>
      </c>
      <c r="N14" s="183">
        <v>0</v>
      </c>
      <c r="O14" s="184">
        <v>0</v>
      </c>
      <c r="P14" s="184">
        <v>0</v>
      </c>
      <c r="Q14" s="184">
        <v>0</v>
      </c>
      <c r="R14" s="185">
        <v>0</v>
      </c>
      <c r="S14" s="186">
        <v>0</v>
      </c>
      <c r="T14" s="184">
        <v>0</v>
      </c>
      <c r="U14" s="184">
        <v>0</v>
      </c>
      <c r="V14" s="184">
        <v>0</v>
      </c>
      <c r="W14" s="184">
        <v>0</v>
      </c>
      <c r="X14" s="183">
        <v>0</v>
      </c>
      <c r="Y14" s="184">
        <v>0</v>
      </c>
      <c r="Z14" s="184">
        <v>0</v>
      </c>
      <c r="AA14" s="184">
        <v>0</v>
      </c>
      <c r="AB14" s="185">
        <v>0</v>
      </c>
      <c r="AC14" s="183">
        <v>0</v>
      </c>
      <c r="AD14" s="184">
        <v>0</v>
      </c>
      <c r="AE14" s="184">
        <v>0</v>
      </c>
      <c r="AF14" s="184">
        <v>0</v>
      </c>
      <c r="AG14" s="185">
        <v>0</v>
      </c>
      <c r="AH14" s="187"/>
      <c r="AI14" s="184"/>
      <c r="AJ14" s="184"/>
      <c r="AK14" s="184"/>
      <c r="AL14" s="185"/>
      <c r="AM14" s="99" t="s">
        <v>165</v>
      </c>
      <c r="AN14" s="437" t="str">
        <f>B14</f>
        <v>Huỳnh Thị Hạ Vũ</v>
      </c>
    </row>
    <row r="15" spans="1:40" s="95" customFormat="1" ht="15" customHeight="1">
      <c r="A15" s="402"/>
      <c r="B15" s="407"/>
      <c r="C15" s="100" t="s">
        <v>166</v>
      </c>
      <c r="D15" s="188">
        <v>0</v>
      </c>
      <c r="E15" s="189">
        <v>0</v>
      </c>
      <c r="F15" s="189">
        <v>0</v>
      </c>
      <c r="G15" s="189">
        <v>0</v>
      </c>
      <c r="H15" s="190">
        <v>0</v>
      </c>
      <c r="I15" s="191">
        <v>0</v>
      </c>
      <c r="J15" s="262">
        <v>0</v>
      </c>
      <c r="K15" s="262">
        <v>0</v>
      </c>
      <c r="L15" s="189">
        <v>0</v>
      </c>
      <c r="M15" s="189">
        <v>0</v>
      </c>
      <c r="N15" s="188">
        <v>0</v>
      </c>
      <c r="O15" s="189" t="s">
        <v>22</v>
      </c>
      <c r="P15" s="189" t="s">
        <v>22</v>
      </c>
      <c r="Q15" s="189" t="s">
        <v>117</v>
      </c>
      <c r="R15" s="190" t="s">
        <v>117</v>
      </c>
      <c r="S15" s="191" t="s">
        <v>250</v>
      </c>
      <c r="T15" s="189" t="s">
        <v>250</v>
      </c>
      <c r="U15" s="189" t="s">
        <v>252</v>
      </c>
      <c r="V15" s="189">
        <v>0</v>
      </c>
      <c r="W15" s="189" t="s">
        <v>117</v>
      </c>
      <c r="X15" s="188" t="s">
        <v>252</v>
      </c>
      <c r="Y15" s="189" t="s">
        <v>252</v>
      </c>
      <c r="Z15" s="189" t="s">
        <v>250</v>
      </c>
      <c r="AA15" s="189">
        <v>0</v>
      </c>
      <c r="AB15" s="190">
        <v>0</v>
      </c>
      <c r="AC15" s="188">
        <v>0</v>
      </c>
      <c r="AD15" s="189" t="s">
        <v>273</v>
      </c>
      <c r="AE15" s="189" t="s">
        <v>273</v>
      </c>
      <c r="AF15" s="262">
        <v>0</v>
      </c>
      <c r="AG15" s="263">
        <v>0</v>
      </c>
      <c r="AH15" s="192"/>
      <c r="AI15" s="189"/>
      <c r="AJ15" s="189"/>
      <c r="AK15" s="189"/>
      <c r="AL15" s="190"/>
      <c r="AM15" s="100" t="s">
        <v>166</v>
      </c>
      <c r="AN15" s="438"/>
    </row>
    <row r="16" spans="1:40" ht="15" customHeight="1">
      <c r="A16" s="402">
        <v>4</v>
      </c>
      <c r="B16" s="398" t="s">
        <v>131</v>
      </c>
      <c r="C16" s="99" t="s">
        <v>165</v>
      </c>
      <c r="D16" s="183" t="s">
        <v>114</v>
      </c>
      <c r="E16" s="184" t="s">
        <v>114</v>
      </c>
      <c r="F16" s="184">
        <v>0</v>
      </c>
      <c r="G16" s="184" t="s">
        <v>12</v>
      </c>
      <c r="H16" s="185" t="s">
        <v>12</v>
      </c>
      <c r="I16" s="186">
        <v>0</v>
      </c>
      <c r="J16" s="184">
        <v>0</v>
      </c>
      <c r="K16" s="184">
        <v>0</v>
      </c>
      <c r="L16" s="184">
        <v>0</v>
      </c>
      <c r="M16" s="184">
        <v>0</v>
      </c>
      <c r="N16" s="183">
        <v>0</v>
      </c>
      <c r="O16" s="184">
        <v>0</v>
      </c>
      <c r="P16" s="184">
        <v>0</v>
      </c>
      <c r="Q16" s="184">
        <v>0</v>
      </c>
      <c r="R16" s="185">
        <v>0</v>
      </c>
      <c r="S16" s="186">
        <v>0</v>
      </c>
      <c r="T16" s="184">
        <v>0</v>
      </c>
      <c r="U16" s="184">
        <v>0</v>
      </c>
      <c r="V16" s="184">
        <v>0</v>
      </c>
      <c r="W16" s="184">
        <v>0</v>
      </c>
      <c r="X16" s="183">
        <v>0</v>
      </c>
      <c r="Y16" s="184">
        <v>0</v>
      </c>
      <c r="Z16" s="184">
        <v>0</v>
      </c>
      <c r="AA16" s="184">
        <v>0</v>
      </c>
      <c r="AB16" s="185">
        <v>0</v>
      </c>
      <c r="AC16" s="183">
        <v>0</v>
      </c>
      <c r="AD16" s="184">
        <v>0</v>
      </c>
      <c r="AE16" s="184" t="s">
        <v>12</v>
      </c>
      <c r="AF16" s="184" t="s">
        <v>114</v>
      </c>
      <c r="AG16" s="185" t="s">
        <v>114</v>
      </c>
      <c r="AH16" s="187"/>
      <c r="AI16" s="184"/>
      <c r="AJ16" s="184"/>
      <c r="AK16" s="184"/>
      <c r="AL16" s="185"/>
      <c r="AM16" s="99" t="s">
        <v>165</v>
      </c>
      <c r="AN16" s="437" t="str">
        <f>B16</f>
        <v>Nguyễn Thị Thanh Thảo</v>
      </c>
    </row>
    <row r="17" spans="1:40" s="95" customFormat="1" ht="15" customHeight="1">
      <c r="A17" s="402"/>
      <c r="B17" s="407"/>
      <c r="C17" s="100" t="s">
        <v>166</v>
      </c>
      <c r="D17" s="188">
        <v>0</v>
      </c>
      <c r="E17" s="189">
        <v>0</v>
      </c>
      <c r="F17" s="189">
        <v>0</v>
      </c>
      <c r="G17" s="189">
        <v>0</v>
      </c>
      <c r="H17" s="190">
        <v>0</v>
      </c>
      <c r="I17" s="191" t="s">
        <v>280</v>
      </c>
      <c r="J17" s="189" t="s">
        <v>280</v>
      </c>
      <c r="K17" s="189">
        <v>0</v>
      </c>
      <c r="L17" s="189" t="s">
        <v>251</v>
      </c>
      <c r="M17" s="189">
        <v>0</v>
      </c>
      <c r="N17" s="188">
        <v>0</v>
      </c>
      <c r="O17" s="189">
        <v>0</v>
      </c>
      <c r="P17" s="189">
        <v>0</v>
      </c>
      <c r="Q17" s="189">
        <v>0</v>
      </c>
      <c r="R17" s="190">
        <v>0</v>
      </c>
      <c r="S17" s="191" t="s">
        <v>253</v>
      </c>
      <c r="T17" s="189" t="s">
        <v>253</v>
      </c>
      <c r="U17" s="189" t="s">
        <v>114</v>
      </c>
      <c r="V17" s="189" t="s">
        <v>114</v>
      </c>
      <c r="W17" s="189">
        <v>0</v>
      </c>
      <c r="X17" s="188" t="s">
        <v>251</v>
      </c>
      <c r="Y17" s="189" t="s">
        <v>251</v>
      </c>
      <c r="Z17" s="189" t="s">
        <v>253</v>
      </c>
      <c r="AA17" s="189" t="s">
        <v>280</v>
      </c>
      <c r="AB17" s="190">
        <v>0</v>
      </c>
      <c r="AC17" s="188">
        <v>0</v>
      </c>
      <c r="AD17" s="189">
        <v>0</v>
      </c>
      <c r="AE17" s="189">
        <v>0</v>
      </c>
      <c r="AF17" s="189" t="s">
        <v>12</v>
      </c>
      <c r="AG17" s="190" t="s">
        <v>12</v>
      </c>
      <c r="AH17" s="192"/>
      <c r="AI17" s="189"/>
      <c r="AJ17" s="189"/>
      <c r="AK17" s="189"/>
      <c r="AL17" s="190"/>
      <c r="AM17" s="100" t="s">
        <v>166</v>
      </c>
      <c r="AN17" s="438"/>
    </row>
    <row r="18" spans="1:40" ht="15" customHeight="1">
      <c r="A18" s="402">
        <v>5</v>
      </c>
      <c r="B18" s="398" t="s">
        <v>7</v>
      </c>
      <c r="C18" s="99" t="s">
        <v>165</v>
      </c>
      <c r="D18" s="183" t="s">
        <v>51</v>
      </c>
      <c r="E18" s="184" t="s">
        <v>51</v>
      </c>
      <c r="F18" s="184" t="s">
        <v>258</v>
      </c>
      <c r="G18" s="184">
        <v>0</v>
      </c>
      <c r="H18" s="185" t="s">
        <v>156</v>
      </c>
      <c r="I18" s="186">
        <v>0</v>
      </c>
      <c r="J18" s="184">
        <v>0</v>
      </c>
      <c r="K18" s="184" t="s">
        <v>156</v>
      </c>
      <c r="L18" s="184" t="s">
        <v>258</v>
      </c>
      <c r="M18" s="184" t="s">
        <v>258</v>
      </c>
      <c r="N18" s="183">
        <v>0</v>
      </c>
      <c r="O18" s="184" t="s">
        <v>156</v>
      </c>
      <c r="P18" s="184" t="s">
        <v>156</v>
      </c>
      <c r="Q18" s="184">
        <v>0</v>
      </c>
      <c r="R18" s="185" t="s">
        <v>258</v>
      </c>
      <c r="S18" s="186">
        <v>0</v>
      </c>
      <c r="T18" s="184">
        <v>0</v>
      </c>
      <c r="U18" s="184">
        <v>0</v>
      </c>
      <c r="V18" s="184">
        <v>0</v>
      </c>
      <c r="W18" s="184">
        <v>0</v>
      </c>
      <c r="X18" s="183">
        <v>0</v>
      </c>
      <c r="Y18" s="184">
        <v>0</v>
      </c>
      <c r="Z18" s="184">
        <v>0</v>
      </c>
      <c r="AA18" s="184">
        <v>0</v>
      </c>
      <c r="AB18" s="185">
        <v>0</v>
      </c>
      <c r="AC18" s="183">
        <v>0</v>
      </c>
      <c r="AD18" s="184">
        <v>0</v>
      </c>
      <c r="AE18" s="184" t="s">
        <v>51</v>
      </c>
      <c r="AF18" s="184" t="s">
        <v>51</v>
      </c>
      <c r="AG18" s="185" t="s">
        <v>51</v>
      </c>
      <c r="AH18" s="187"/>
      <c r="AI18" s="184"/>
      <c r="AJ18" s="184"/>
      <c r="AK18" s="184"/>
      <c r="AL18" s="185"/>
      <c r="AM18" s="99" t="s">
        <v>165</v>
      </c>
      <c r="AN18" s="437" t="str">
        <f>B18</f>
        <v>Lê Thị Phượng</v>
      </c>
    </row>
    <row r="19" spans="1:40" s="95" customFormat="1" ht="15" customHeight="1">
      <c r="A19" s="402"/>
      <c r="B19" s="407"/>
      <c r="C19" s="100" t="s">
        <v>166</v>
      </c>
      <c r="D19" s="188">
        <v>0</v>
      </c>
      <c r="E19" s="189">
        <v>0</v>
      </c>
      <c r="F19" s="189">
        <v>0</v>
      </c>
      <c r="G19" s="189">
        <v>0</v>
      </c>
      <c r="H19" s="190">
        <v>0</v>
      </c>
      <c r="I19" s="191">
        <v>0</v>
      </c>
      <c r="J19" s="189">
        <v>0</v>
      </c>
      <c r="K19" s="189">
        <v>0</v>
      </c>
      <c r="L19" s="189">
        <v>0</v>
      </c>
      <c r="M19" s="189" t="s">
        <v>33</v>
      </c>
      <c r="N19" s="188">
        <v>0</v>
      </c>
      <c r="O19" s="189">
        <v>0</v>
      </c>
      <c r="P19" s="189">
        <v>0</v>
      </c>
      <c r="Q19" s="189">
        <v>0</v>
      </c>
      <c r="R19" s="190">
        <v>0</v>
      </c>
      <c r="S19" s="191">
        <v>0</v>
      </c>
      <c r="T19" s="189">
        <v>0</v>
      </c>
      <c r="U19" s="189">
        <v>0</v>
      </c>
      <c r="V19" s="189">
        <v>0</v>
      </c>
      <c r="W19" s="189">
        <v>0</v>
      </c>
      <c r="X19" s="188" t="s">
        <v>33</v>
      </c>
      <c r="Y19" s="189" t="s">
        <v>33</v>
      </c>
      <c r="Z19" s="189">
        <v>0</v>
      </c>
      <c r="AA19" s="189">
        <v>0</v>
      </c>
      <c r="AB19" s="190">
        <v>0</v>
      </c>
      <c r="AC19" s="188">
        <v>0</v>
      </c>
      <c r="AD19" s="189">
        <v>0</v>
      </c>
      <c r="AE19" s="189">
        <v>0</v>
      </c>
      <c r="AF19" s="189">
        <v>0</v>
      </c>
      <c r="AG19" s="190">
        <v>0</v>
      </c>
      <c r="AH19" s="192"/>
      <c r="AI19" s="189"/>
      <c r="AJ19" s="189"/>
      <c r="AK19" s="189"/>
      <c r="AL19" s="190"/>
      <c r="AM19" s="100" t="s">
        <v>166</v>
      </c>
      <c r="AN19" s="438"/>
    </row>
    <row r="20" spans="1:40" ht="15" customHeight="1">
      <c r="A20" s="402">
        <v>6</v>
      </c>
      <c r="B20" s="398" t="s">
        <v>8</v>
      </c>
      <c r="C20" s="99" t="s">
        <v>165</v>
      </c>
      <c r="D20" s="183"/>
      <c r="E20" s="184"/>
      <c r="F20" s="184"/>
      <c r="G20" s="184"/>
      <c r="H20" s="185"/>
      <c r="I20" s="186"/>
      <c r="J20" s="184"/>
      <c r="K20" s="184"/>
      <c r="L20" s="184"/>
      <c r="M20" s="184"/>
      <c r="N20" s="183"/>
      <c r="O20" s="184"/>
      <c r="P20" s="184"/>
      <c r="Q20" s="184"/>
      <c r="R20" s="185"/>
      <c r="S20" s="186"/>
      <c r="T20" s="184"/>
      <c r="U20" s="184"/>
      <c r="V20" s="184"/>
      <c r="W20" s="184"/>
      <c r="X20" s="183"/>
      <c r="Y20" s="184"/>
      <c r="Z20" s="184"/>
      <c r="AA20" s="184"/>
      <c r="AB20" s="185"/>
      <c r="AC20" s="183"/>
      <c r="AD20" s="184"/>
      <c r="AE20" s="184"/>
      <c r="AF20" s="184"/>
      <c r="AG20" s="185"/>
      <c r="AH20" s="187"/>
      <c r="AI20" s="184"/>
      <c r="AJ20" s="184"/>
      <c r="AK20" s="184"/>
      <c r="AL20" s="185"/>
      <c r="AM20" s="99" t="s">
        <v>165</v>
      </c>
      <c r="AN20" s="437" t="str">
        <f>B20</f>
        <v>Nguyễn Thị Lệ Thủy</v>
      </c>
    </row>
    <row r="21" spans="1:40" s="95" customFormat="1" ht="15" customHeight="1">
      <c r="A21" s="402"/>
      <c r="B21" s="407"/>
      <c r="C21" s="100" t="s">
        <v>166</v>
      </c>
      <c r="D21" s="188">
        <v>0</v>
      </c>
      <c r="E21" s="189">
        <v>0</v>
      </c>
      <c r="F21" s="189">
        <v>0</v>
      </c>
      <c r="G21" s="189">
        <v>0</v>
      </c>
      <c r="H21" s="190">
        <v>0</v>
      </c>
      <c r="I21" s="191">
        <v>0</v>
      </c>
      <c r="J21" s="189">
        <v>0</v>
      </c>
      <c r="K21" s="189">
        <v>0</v>
      </c>
      <c r="L21" s="189" t="s">
        <v>123</v>
      </c>
      <c r="M21" s="189" t="s">
        <v>123</v>
      </c>
      <c r="N21" s="188">
        <v>0</v>
      </c>
      <c r="O21" s="189">
        <v>0</v>
      </c>
      <c r="P21" s="189">
        <v>0</v>
      </c>
      <c r="Q21" s="189">
        <v>0</v>
      </c>
      <c r="R21" s="190">
        <v>0</v>
      </c>
      <c r="S21" s="191">
        <v>0</v>
      </c>
      <c r="T21" s="189">
        <v>0</v>
      </c>
      <c r="U21" s="189">
        <v>0</v>
      </c>
      <c r="V21" s="189">
        <v>0</v>
      </c>
      <c r="W21" s="189" t="s">
        <v>123</v>
      </c>
      <c r="X21" s="188">
        <v>0</v>
      </c>
      <c r="Y21" s="189">
        <v>0</v>
      </c>
      <c r="Z21" s="189">
        <v>0</v>
      </c>
      <c r="AA21" s="189">
        <v>0</v>
      </c>
      <c r="AB21" s="190">
        <v>0</v>
      </c>
      <c r="AC21" s="188">
        <v>0</v>
      </c>
      <c r="AD21" s="189">
        <v>0</v>
      </c>
      <c r="AE21" s="189">
        <v>0</v>
      </c>
      <c r="AF21" s="189">
        <v>0</v>
      </c>
      <c r="AG21" s="190">
        <v>0</v>
      </c>
      <c r="AH21" s="192"/>
      <c r="AI21" s="189"/>
      <c r="AJ21" s="189"/>
      <c r="AK21" s="189"/>
      <c r="AL21" s="190"/>
      <c r="AM21" s="100" t="s">
        <v>166</v>
      </c>
      <c r="AN21" s="438"/>
    </row>
    <row r="22" spans="1:40" ht="15" customHeight="1">
      <c r="A22" s="402">
        <v>7</v>
      </c>
      <c r="B22" s="398" t="s">
        <v>9</v>
      </c>
      <c r="C22" s="99" t="s">
        <v>165</v>
      </c>
      <c r="D22" s="183">
        <v>0</v>
      </c>
      <c r="E22" s="184">
        <v>0</v>
      </c>
      <c r="F22" s="184">
        <v>0</v>
      </c>
      <c r="G22" s="184">
        <v>0</v>
      </c>
      <c r="H22" s="185">
        <v>0</v>
      </c>
      <c r="I22" s="186" t="s">
        <v>275</v>
      </c>
      <c r="J22" s="184">
        <v>0</v>
      </c>
      <c r="K22" s="184" t="s">
        <v>274</v>
      </c>
      <c r="L22" s="184" t="s">
        <v>274</v>
      </c>
      <c r="M22" s="184" t="s">
        <v>246</v>
      </c>
      <c r="N22" s="183">
        <v>0</v>
      </c>
      <c r="O22" s="184" t="s">
        <v>275</v>
      </c>
      <c r="P22" s="184" t="s">
        <v>275</v>
      </c>
      <c r="Q22" s="184" t="s">
        <v>244</v>
      </c>
      <c r="R22" s="185" t="s">
        <v>244</v>
      </c>
      <c r="S22" s="186">
        <v>0</v>
      </c>
      <c r="T22" s="184" t="s">
        <v>246</v>
      </c>
      <c r="U22" s="184" t="s">
        <v>274</v>
      </c>
      <c r="V22" s="184" t="s">
        <v>244</v>
      </c>
      <c r="W22" s="184" t="s">
        <v>244</v>
      </c>
      <c r="X22" s="183">
        <v>0</v>
      </c>
      <c r="Y22" s="184">
        <v>0</v>
      </c>
      <c r="Z22" s="184">
        <v>0</v>
      </c>
      <c r="AA22" s="184">
        <v>0</v>
      </c>
      <c r="AB22" s="185">
        <v>0</v>
      </c>
      <c r="AC22" s="183">
        <v>0</v>
      </c>
      <c r="AD22" s="184">
        <v>0</v>
      </c>
      <c r="AE22" s="184" t="s">
        <v>246</v>
      </c>
      <c r="AF22" s="184" t="s">
        <v>246</v>
      </c>
      <c r="AG22" s="185">
        <v>0</v>
      </c>
      <c r="AH22" s="187"/>
      <c r="AI22" s="184"/>
      <c r="AJ22" s="184"/>
      <c r="AK22" s="184"/>
      <c r="AL22" s="185"/>
      <c r="AM22" s="99" t="s">
        <v>165</v>
      </c>
      <c r="AN22" s="437" t="str">
        <f>B22</f>
        <v>Trần Thị Bích Thủy</v>
      </c>
    </row>
    <row r="23" spans="1:40" s="95" customFormat="1" ht="15" customHeight="1">
      <c r="A23" s="402"/>
      <c r="B23" s="407"/>
      <c r="C23" s="100" t="s">
        <v>166</v>
      </c>
      <c r="D23" s="188">
        <v>0</v>
      </c>
      <c r="E23" s="189">
        <v>0</v>
      </c>
      <c r="F23" s="189" t="s">
        <v>275</v>
      </c>
      <c r="G23" s="189" t="s">
        <v>275</v>
      </c>
      <c r="H23" s="190">
        <v>0</v>
      </c>
      <c r="I23" s="191">
        <v>0</v>
      </c>
      <c r="J23" s="189">
        <v>0</v>
      </c>
      <c r="K23" s="189">
        <v>0</v>
      </c>
      <c r="L23" s="189" t="s">
        <v>274</v>
      </c>
      <c r="M23" s="189" t="s">
        <v>274</v>
      </c>
      <c r="N23" s="188">
        <v>0</v>
      </c>
      <c r="O23" s="189">
        <v>0</v>
      </c>
      <c r="P23" s="189">
        <v>0</v>
      </c>
      <c r="Q23" s="189">
        <v>0</v>
      </c>
      <c r="R23" s="190">
        <v>0</v>
      </c>
      <c r="S23" s="191">
        <v>0</v>
      </c>
      <c r="T23" s="189">
        <v>0</v>
      </c>
      <c r="U23" s="189">
        <v>0</v>
      </c>
      <c r="V23" s="189">
        <v>0</v>
      </c>
      <c r="W23" s="189">
        <v>0</v>
      </c>
      <c r="X23" s="188">
        <v>0</v>
      </c>
      <c r="Y23" s="189">
        <v>0</v>
      </c>
      <c r="Z23" s="189">
        <v>0</v>
      </c>
      <c r="AA23" s="189">
        <v>0</v>
      </c>
      <c r="AB23" s="190">
        <v>0</v>
      </c>
      <c r="AC23" s="188">
        <v>0</v>
      </c>
      <c r="AD23" s="189">
        <v>0</v>
      </c>
      <c r="AE23" s="189">
        <v>0</v>
      </c>
      <c r="AF23" s="189">
        <v>0</v>
      </c>
      <c r="AG23" s="190">
        <v>0</v>
      </c>
      <c r="AH23" s="192"/>
      <c r="AI23" s="189"/>
      <c r="AJ23" s="189"/>
      <c r="AK23" s="189"/>
      <c r="AL23" s="190"/>
      <c r="AM23" s="100" t="s">
        <v>166</v>
      </c>
      <c r="AN23" s="438"/>
    </row>
    <row r="24" spans="1:40" ht="15" customHeight="1">
      <c r="A24" s="402">
        <v>8</v>
      </c>
      <c r="B24" s="398" t="s">
        <v>11</v>
      </c>
      <c r="C24" s="99" t="s">
        <v>165</v>
      </c>
      <c r="D24" s="183" t="s">
        <v>257</v>
      </c>
      <c r="E24" s="184" t="s">
        <v>263</v>
      </c>
      <c r="F24" s="184">
        <v>0</v>
      </c>
      <c r="G24" s="184" t="s">
        <v>276</v>
      </c>
      <c r="H24" s="185" t="s">
        <v>276</v>
      </c>
      <c r="I24" s="186">
        <v>0</v>
      </c>
      <c r="J24" s="184">
        <v>0</v>
      </c>
      <c r="K24" s="184">
        <v>0</v>
      </c>
      <c r="L24" s="184">
        <v>0</v>
      </c>
      <c r="M24" s="184">
        <v>0</v>
      </c>
      <c r="N24" s="183">
        <v>0</v>
      </c>
      <c r="O24" s="184">
        <v>0</v>
      </c>
      <c r="P24" s="184">
        <v>0</v>
      </c>
      <c r="Q24" s="184">
        <v>0</v>
      </c>
      <c r="R24" s="185">
        <v>0</v>
      </c>
      <c r="S24" s="186" t="s">
        <v>276</v>
      </c>
      <c r="T24" s="184">
        <v>0</v>
      </c>
      <c r="U24" s="184" t="s">
        <v>257</v>
      </c>
      <c r="V24" s="184" t="s">
        <v>263</v>
      </c>
      <c r="W24" s="184" t="s">
        <v>263</v>
      </c>
      <c r="X24" s="183">
        <v>0</v>
      </c>
      <c r="Y24" s="184">
        <v>0</v>
      </c>
      <c r="Z24" s="184">
        <v>0</v>
      </c>
      <c r="AA24" s="184">
        <v>0</v>
      </c>
      <c r="AB24" s="185">
        <v>0</v>
      </c>
      <c r="AC24" s="183">
        <v>0</v>
      </c>
      <c r="AD24" s="184">
        <v>0</v>
      </c>
      <c r="AE24" s="184" t="s">
        <v>257</v>
      </c>
      <c r="AF24" s="184" t="s">
        <v>257</v>
      </c>
      <c r="AG24" s="185" t="s">
        <v>263</v>
      </c>
      <c r="AH24" s="187"/>
      <c r="AI24" s="184"/>
      <c r="AJ24" s="184"/>
      <c r="AK24" s="184"/>
      <c r="AL24" s="185"/>
      <c r="AM24" s="99" t="s">
        <v>165</v>
      </c>
      <c r="AN24" s="437" t="str">
        <f>B24</f>
        <v>Vũ Thị Kim Chi</v>
      </c>
    </row>
    <row r="25" spans="1:40" s="95" customFormat="1" ht="15" customHeight="1">
      <c r="A25" s="402"/>
      <c r="B25" s="407"/>
      <c r="C25" s="100" t="s">
        <v>166</v>
      </c>
      <c r="D25" s="188">
        <v>0</v>
      </c>
      <c r="E25" s="189">
        <v>0</v>
      </c>
      <c r="F25" s="189">
        <v>0</v>
      </c>
      <c r="G25" s="189">
        <v>0</v>
      </c>
      <c r="H25" s="190">
        <v>0</v>
      </c>
      <c r="I25" s="191">
        <v>0</v>
      </c>
      <c r="J25" s="189" t="s">
        <v>241</v>
      </c>
      <c r="K25" s="189" t="s">
        <v>241</v>
      </c>
      <c r="L25" s="189" t="s">
        <v>276</v>
      </c>
      <c r="M25" s="189" t="s">
        <v>276</v>
      </c>
      <c r="N25" s="188">
        <v>0</v>
      </c>
      <c r="O25" s="189">
        <v>0</v>
      </c>
      <c r="P25" s="189">
        <v>0</v>
      </c>
      <c r="Q25" s="262">
        <v>0</v>
      </c>
      <c r="R25" s="263">
        <v>0</v>
      </c>
      <c r="S25" s="191">
        <v>0</v>
      </c>
      <c r="T25" s="189">
        <v>0</v>
      </c>
      <c r="U25" s="189">
        <v>0</v>
      </c>
      <c r="V25" s="189">
        <v>0</v>
      </c>
      <c r="W25" s="189">
        <v>0</v>
      </c>
      <c r="X25" s="188">
        <v>0</v>
      </c>
      <c r="Y25" s="189">
        <v>0</v>
      </c>
      <c r="Z25" s="189">
        <v>0</v>
      </c>
      <c r="AA25" s="189" t="s">
        <v>241</v>
      </c>
      <c r="AB25" s="190" t="s">
        <v>241</v>
      </c>
      <c r="AC25" s="188">
        <v>0</v>
      </c>
      <c r="AD25" s="189">
        <v>0</v>
      </c>
      <c r="AE25" s="189">
        <v>0</v>
      </c>
      <c r="AF25" s="287" t="s">
        <v>263</v>
      </c>
      <c r="AG25" s="288" t="s">
        <v>263</v>
      </c>
      <c r="AH25" s="192"/>
      <c r="AI25" s="189"/>
      <c r="AJ25" s="189"/>
      <c r="AK25" s="189"/>
      <c r="AL25" s="190"/>
      <c r="AM25" s="100" t="s">
        <v>166</v>
      </c>
      <c r="AN25" s="438"/>
    </row>
    <row r="26" spans="1:40" ht="15" customHeight="1">
      <c r="A26" s="402">
        <v>9</v>
      </c>
      <c r="B26" s="398" t="s">
        <v>13</v>
      </c>
      <c r="C26" s="99" t="s">
        <v>165</v>
      </c>
      <c r="D26" s="183">
        <v>0</v>
      </c>
      <c r="E26" s="184" t="s">
        <v>54</v>
      </c>
      <c r="F26" s="184" t="s">
        <v>54</v>
      </c>
      <c r="G26" s="184" t="s">
        <v>245</v>
      </c>
      <c r="H26" s="185" t="s">
        <v>245</v>
      </c>
      <c r="I26" s="186">
        <v>0</v>
      </c>
      <c r="J26" s="184">
        <v>0</v>
      </c>
      <c r="K26" s="184">
        <v>0</v>
      </c>
      <c r="L26" s="184">
        <v>0</v>
      </c>
      <c r="M26" s="184">
        <v>0</v>
      </c>
      <c r="N26" s="183">
        <v>0</v>
      </c>
      <c r="O26" s="184" t="s">
        <v>277</v>
      </c>
      <c r="P26" s="184" t="s">
        <v>54</v>
      </c>
      <c r="Q26" s="184" t="s">
        <v>245</v>
      </c>
      <c r="R26" s="185" t="s">
        <v>245</v>
      </c>
      <c r="S26" s="186" t="s">
        <v>278</v>
      </c>
      <c r="T26" s="184">
        <v>0</v>
      </c>
      <c r="U26" s="184" t="s">
        <v>277</v>
      </c>
      <c r="V26" s="184" t="s">
        <v>277</v>
      </c>
      <c r="W26" s="184" t="s">
        <v>54</v>
      </c>
      <c r="X26" s="183">
        <v>0</v>
      </c>
      <c r="Y26" s="184">
        <v>0</v>
      </c>
      <c r="Z26" s="184">
        <v>0</v>
      </c>
      <c r="AA26" s="184">
        <v>0</v>
      </c>
      <c r="AB26" s="185">
        <v>0</v>
      </c>
      <c r="AC26" s="183">
        <v>0</v>
      </c>
      <c r="AD26" s="184">
        <v>0</v>
      </c>
      <c r="AE26" s="184" t="s">
        <v>278</v>
      </c>
      <c r="AF26" s="184" t="s">
        <v>278</v>
      </c>
      <c r="AG26" s="185" t="s">
        <v>278</v>
      </c>
      <c r="AH26" s="187"/>
      <c r="AI26" s="184"/>
      <c r="AJ26" s="184"/>
      <c r="AK26" s="184"/>
      <c r="AL26" s="185"/>
      <c r="AM26" s="99" t="s">
        <v>165</v>
      </c>
      <c r="AN26" s="437" t="str">
        <f>B26</f>
        <v>Võ Thị Tam Chung</v>
      </c>
    </row>
    <row r="27" spans="1:40" s="95" customFormat="1" ht="15" customHeight="1">
      <c r="A27" s="402"/>
      <c r="B27" s="407"/>
      <c r="C27" s="100" t="s">
        <v>166</v>
      </c>
      <c r="D27" s="188">
        <v>0</v>
      </c>
      <c r="E27" s="189">
        <v>0</v>
      </c>
      <c r="F27" s="189">
        <v>0</v>
      </c>
      <c r="G27" s="189" t="s">
        <v>278</v>
      </c>
      <c r="H27" s="190" t="s">
        <v>278</v>
      </c>
      <c r="I27" s="191">
        <v>0</v>
      </c>
      <c r="J27" s="189">
        <v>0</v>
      </c>
      <c r="K27" s="189">
        <v>0</v>
      </c>
      <c r="L27" s="189">
        <v>0</v>
      </c>
      <c r="M27" s="189">
        <v>0</v>
      </c>
      <c r="N27" s="188">
        <v>0</v>
      </c>
      <c r="O27" s="189" t="s">
        <v>262</v>
      </c>
      <c r="P27" s="189" t="s">
        <v>262</v>
      </c>
      <c r="Q27" s="189">
        <v>0</v>
      </c>
      <c r="R27" s="190">
        <v>0</v>
      </c>
      <c r="S27" s="191">
        <v>0</v>
      </c>
      <c r="T27" s="189" t="s">
        <v>277</v>
      </c>
      <c r="U27" s="189" t="s">
        <v>277</v>
      </c>
      <c r="V27" s="189">
        <v>0</v>
      </c>
      <c r="W27" s="189">
        <v>0</v>
      </c>
      <c r="X27" s="188">
        <v>0</v>
      </c>
      <c r="Y27" s="189">
        <v>0</v>
      </c>
      <c r="Z27" s="189">
        <v>0</v>
      </c>
      <c r="AA27" s="189" t="s">
        <v>262</v>
      </c>
      <c r="AB27" s="190" t="s">
        <v>262</v>
      </c>
      <c r="AC27" s="188">
        <v>0</v>
      </c>
      <c r="AD27" s="189">
        <v>0</v>
      </c>
      <c r="AE27" s="189">
        <v>0</v>
      </c>
      <c r="AF27" s="189">
        <v>0</v>
      </c>
      <c r="AG27" s="190">
        <v>0</v>
      </c>
      <c r="AH27" s="192"/>
      <c r="AI27" s="189"/>
      <c r="AJ27" s="189"/>
      <c r="AK27" s="189"/>
      <c r="AL27" s="190"/>
      <c r="AM27" s="100" t="s">
        <v>166</v>
      </c>
      <c r="AN27" s="438"/>
    </row>
    <row r="28" spans="1:40" ht="15" customHeight="1">
      <c r="A28" s="402">
        <v>10</v>
      </c>
      <c r="B28" s="398" t="s">
        <v>16</v>
      </c>
      <c r="C28" s="99" t="s">
        <v>165</v>
      </c>
      <c r="D28" s="183" t="s">
        <v>247</v>
      </c>
      <c r="E28" s="184" t="s">
        <v>247</v>
      </c>
      <c r="F28" s="184">
        <v>0</v>
      </c>
      <c r="G28" s="184" t="s">
        <v>279</v>
      </c>
      <c r="H28" s="185" t="s">
        <v>279</v>
      </c>
      <c r="I28" s="186" t="s">
        <v>53</v>
      </c>
      <c r="J28" s="184" t="s">
        <v>53</v>
      </c>
      <c r="K28" s="184" t="s">
        <v>279</v>
      </c>
      <c r="L28" s="184">
        <v>0</v>
      </c>
      <c r="M28" s="184" t="s">
        <v>62</v>
      </c>
      <c r="N28" s="183">
        <v>0</v>
      </c>
      <c r="O28" s="184" t="s">
        <v>247</v>
      </c>
      <c r="P28" s="184">
        <v>0</v>
      </c>
      <c r="Q28" s="184" t="s">
        <v>62</v>
      </c>
      <c r="R28" s="185" t="s">
        <v>62</v>
      </c>
      <c r="S28" s="186" t="s">
        <v>53</v>
      </c>
      <c r="T28" s="184" t="s">
        <v>247</v>
      </c>
      <c r="U28" s="184" t="s">
        <v>62</v>
      </c>
      <c r="V28" s="184">
        <v>0</v>
      </c>
      <c r="W28" s="184">
        <v>0</v>
      </c>
      <c r="X28" s="183">
        <v>0</v>
      </c>
      <c r="Y28" s="184">
        <v>0</v>
      </c>
      <c r="Z28" s="184">
        <v>0</v>
      </c>
      <c r="AA28" s="184">
        <v>0</v>
      </c>
      <c r="AB28" s="185">
        <v>0</v>
      </c>
      <c r="AC28" s="183">
        <v>0</v>
      </c>
      <c r="AD28" s="184">
        <v>0</v>
      </c>
      <c r="AE28" s="184">
        <v>0</v>
      </c>
      <c r="AF28" s="184">
        <v>0</v>
      </c>
      <c r="AG28" s="185">
        <v>0</v>
      </c>
      <c r="AH28" s="187"/>
      <c r="AI28" s="184"/>
      <c r="AJ28" s="184"/>
      <c r="AK28" s="184"/>
      <c r="AL28" s="185"/>
      <c r="AM28" s="99" t="s">
        <v>165</v>
      </c>
      <c r="AN28" s="437" t="str">
        <f>B28</f>
        <v>Huỳnh Thị Hồng Thắm</v>
      </c>
    </row>
    <row r="29" spans="1:40" s="95" customFormat="1" ht="15" customHeight="1">
      <c r="A29" s="402"/>
      <c r="B29" s="407"/>
      <c r="C29" s="100" t="s">
        <v>166</v>
      </c>
      <c r="D29" s="188">
        <v>0</v>
      </c>
      <c r="E29" s="189">
        <v>0</v>
      </c>
      <c r="F29" s="189">
        <v>0</v>
      </c>
      <c r="G29" s="189" t="s">
        <v>299</v>
      </c>
      <c r="H29" s="190" t="s">
        <v>299</v>
      </c>
      <c r="I29" s="191">
        <v>0</v>
      </c>
      <c r="J29" s="189" t="s">
        <v>53</v>
      </c>
      <c r="K29" s="189" t="s">
        <v>53</v>
      </c>
      <c r="L29" s="189" t="s">
        <v>279</v>
      </c>
      <c r="M29" s="189" t="s">
        <v>279</v>
      </c>
      <c r="N29" s="188">
        <v>0</v>
      </c>
      <c r="O29" s="189">
        <v>0</v>
      </c>
      <c r="P29" s="189">
        <v>0</v>
      </c>
      <c r="Q29" s="189">
        <v>0</v>
      </c>
      <c r="R29" s="190">
        <v>0</v>
      </c>
      <c r="S29" s="191">
        <v>0</v>
      </c>
      <c r="T29" s="189">
        <v>0</v>
      </c>
      <c r="U29" s="189">
        <v>0</v>
      </c>
      <c r="V29" s="189" t="s">
        <v>299</v>
      </c>
      <c r="W29" s="189" t="s">
        <v>299</v>
      </c>
      <c r="X29" s="188">
        <v>0</v>
      </c>
      <c r="Y29" s="189">
        <v>0</v>
      </c>
      <c r="Z29" s="189">
        <v>0</v>
      </c>
      <c r="AA29" s="189">
        <v>0</v>
      </c>
      <c r="AB29" s="190">
        <v>0</v>
      </c>
      <c r="AC29" s="188">
        <v>0</v>
      </c>
      <c r="AD29" s="189">
        <v>0</v>
      </c>
      <c r="AE29" s="189">
        <v>0</v>
      </c>
      <c r="AF29" s="189">
        <v>0</v>
      </c>
      <c r="AG29" s="190">
        <v>0</v>
      </c>
      <c r="AH29" s="192"/>
      <c r="AI29" s="189"/>
      <c r="AJ29" s="189"/>
      <c r="AK29" s="189"/>
      <c r="AL29" s="190"/>
      <c r="AM29" s="100" t="s">
        <v>166</v>
      </c>
      <c r="AN29" s="438"/>
    </row>
    <row r="30" spans="1:40" ht="15" customHeight="1">
      <c r="A30" s="402">
        <v>11</v>
      </c>
      <c r="B30" s="398" t="s">
        <v>205</v>
      </c>
      <c r="C30" s="99" t="s">
        <v>165</v>
      </c>
      <c r="D30" s="183">
        <v>0</v>
      </c>
      <c r="E30" s="184">
        <v>0</v>
      </c>
      <c r="F30" s="184">
        <v>0</v>
      </c>
      <c r="G30" s="184">
        <v>0</v>
      </c>
      <c r="H30" s="185">
        <v>0</v>
      </c>
      <c r="I30" s="186">
        <v>0</v>
      </c>
      <c r="J30" s="184">
        <v>0</v>
      </c>
      <c r="K30" s="184" t="s">
        <v>260</v>
      </c>
      <c r="L30" s="184" t="s">
        <v>57</v>
      </c>
      <c r="M30" s="184" t="s">
        <v>57</v>
      </c>
      <c r="N30" s="183">
        <v>0</v>
      </c>
      <c r="O30" s="184">
        <v>0</v>
      </c>
      <c r="P30" s="184" t="s">
        <v>260</v>
      </c>
      <c r="Q30" s="184">
        <v>0</v>
      </c>
      <c r="R30" s="185" t="s">
        <v>57</v>
      </c>
      <c r="S30" s="186">
        <v>0</v>
      </c>
      <c r="T30" s="184">
        <v>0</v>
      </c>
      <c r="U30" s="184" t="s">
        <v>260</v>
      </c>
      <c r="V30" s="184" t="s">
        <v>260</v>
      </c>
      <c r="W30" s="184" t="s">
        <v>57</v>
      </c>
      <c r="X30" s="183">
        <v>0</v>
      </c>
      <c r="Y30" s="184">
        <v>0</v>
      </c>
      <c r="Z30" s="184">
        <v>0</v>
      </c>
      <c r="AA30" s="184">
        <v>0</v>
      </c>
      <c r="AB30" s="185">
        <v>0</v>
      </c>
      <c r="AC30" s="183">
        <v>0</v>
      </c>
      <c r="AD30" s="184">
        <v>0</v>
      </c>
      <c r="AE30" s="184">
        <v>0</v>
      </c>
      <c r="AF30" s="184">
        <v>0</v>
      </c>
      <c r="AG30" s="185">
        <v>0</v>
      </c>
      <c r="AH30" s="187"/>
      <c r="AI30" s="184"/>
      <c r="AJ30" s="184"/>
      <c r="AK30" s="184"/>
      <c r="AL30" s="185"/>
      <c r="AM30" s="99" t="s">
        <v>165</v>
      </c>
      <c r="AN30" s="437" t="str">
        <f>B30</f>
        <v>Nguyễn Thị Lựu</v>
      </c>
    </row>
    <row r="31" spans="1:40" s="95" customFormat="1" ht="15" customHeight="1">
      <c r="A31" s="402"/>
      <c r="B31" s="407"/>
      <c r="C31" s="100" t="s">
        <v>166</v>
      </c>
      <c r="D31" s="188" t="s">
        <v>255</v>
      </c>
      <c r="E31" s="189">
        <v>0</v>
      </c>
      <c r="F31" s="189" t="s">
        <v>261</v>
      </c>
      <c r="G31" s="189" t="s">
        <v>261</v>
      </c>
      <c r="H31" s="190">
        <v>0</v>
      </c>
      <c r="I31" s="191">
        <v>0</v>
      </c>
      <c r="J31" s="189">
        <v>0</v>
      </c>
      <c r="K31" s="189">
        <v>0</v>
      </c>
      <c r="L31" s="189">
        <v>0</v>
      </c>
      <c r="M31" s="189">
        <v>0</v>
      </c>
      <c r="N31" s="188">
        <v>0</v>
      </c>
      <c r="O31" s="189">
        <v>0</v>
      </c>
      <c r="P31" s="189">
        <v>0</v>
      </c>
      <c r="Q31" s="189">
        <v>0</v>
      </c>
      <c r="R31" s="190">
        <v>0</v>
      </c>
      <c r="S31" s="191">
        <v>0</v>
      </c>
      <c r="T31" s="189" t="s">
        <v>261</v>
      </c>
      <c r="U31" s="189" t="s">
        <v>242</v>
      </c>
      <c r="V31" s="189" t="s">
        <v>255</v>
      </c>
      <c r="W31" s="189" t="s">
        <v>255</v>
      </c>
      <c r="X31" s="188">
        <v>0</v>
      </c>
      <c r="Y31" s="189">
        <v>0</v>
      </c>
      <c r="Z31" s="189">
        <v>0</v>
      </c>
      <c r="AA31" s="189">
        <v>0</v>
      </c>
      <c r="AB31" s="190">
        <v>0</v>
      </c>
      <c r="AC31" s="188">
        <v>0</v>
      </c>
      <c r="AD31" s="189">
        <v>0</v>
      </c>
      <c r="AE31" s="189" t="s">
        <v>242</v>
      </c>
      <c r="AF31" s="189" t="s">
        <v>242</v>
      </c>
      <c r="AG31" s="190" t="s">
        <v>242</v>
      </c>
      <c r="AH31" s="192"/>
      <c r="AI31" s="189"/>
      <c r="AJ31" s="189"/>
      <c r="AK31" s="189"/>
      <c r="AL31" s="190"/>
      <c r="AM31" s="100" t="s">
        <v>166</v>
      </c>
      <c r="AN31" s="438"/>
    </row>
    <row r="32" spans="1:40" ht="15" customHeight="1">
      <c r="A32" s="402">
        <v>12</v>
      </c>
      <c r="B32" s="398" t="s">
        <v>19</v>
      </c>
      <c r="C32" s="99" t="s">
        <v>165</v>
      </c>
      <c r="D32" s="183" t="s">
        <v>259</v>
      </c>
      <c r="E32" s="184">
        <v>0</v>
      </c>
      <c r="F32" s="184" t="s">
        <v>248</v>
      </c>
      <c r="G32" s="184" t="s">
        <v>248</v>
      </c>
      <c r="H32" s="185">
        <v>0</v>
      </c>
      <c r="I32" s="186" t="s">
        <v>259</v>
      </c>
      <c r="J32" s="184">
        <v>0</v>
      </c>
      <c r="K32" s="184" t="s">
        <v>75</v>
      </c>
      <c r="L32" s="184" t="s">
        <v>75</v>
      </c>
      <c r="M32" s="184">
        <v>0</v>
      </c>
      <c r="N32" s="183">
        <v>0</v>
      </c>
      <c r="O32" s="184" t="s">
        <v>75</v>
      </c>
      <c r="P32" s="184" t="s">
        <v>75</v>
      </c>
      <c r="Q32" s="184" t="s">
        <v>248</v>
      </c>
      <c r="R32" s="185" t="s">
        <v>248</v>
      </c>
      <c r="S32" s="186">
        <v>0</v>
      </c>
      <c r="T32" s="184">
        <v>0</v>
      </c>
      <c r="U32" s="184">
        <v>0</v>
      </c>
      <c r="V32" s="184" t="s">
        <v>259</v>
      </c>
      <c r="W32" s="184" t="s">
        <v>259</v>
      </c>
      <c r="X32" s="183">
        <v>0</v>
      </c>
      <c r="Y32" s="184">
        <v>0</v>
      </c>
      <c r="Z32" s="184">
        <v>0</v>
      </c>
      <c r="AA32" s="184">
        <v>0</v>
      </c>
      <c r="AB32" s="185">
        <v>0</v>
      </c>
      <c r="AC32" s="183">
        <v>0</v>
      </c>
      <c r="AD32" s="184">
        <v>0</v>
      </c>
      <c r="AE32" s="184">
        <v>0</v>
      </c>
      <c r="AF32" s="184">
        <v>0</v>
      </c>
      <c r="AG32" s="185">
        <v>0</v>
      </c>
      <c r="AH32" s="187"/>
      <c r="AI32" s="184"/>
      <c r="AJ32" s="184"/>
      <c r="AK32" s="184"/>
      <c r="AL32" s="185"/>
      <c r="AM32" s="99" t="s">
        <v>165</v>
      </c>
      <c r="AN32" s="437" t="str">
        <f>B32</f>
        <v>Nguyễn Thị Thu</v>
      </c>
    </row>
    <row r="33" spans="1:40" s="95" customFormat="1" ht="15" customHeight="1">
      <c r="A33" s="402"/>
      <c r="B33" s="407"/>
      <c r="C33" s="100" t="s">
        <v>166</v>
      </c>
      <c r="D33" s="188">
        <v>0</v>
      </c>
      <c r="E33" s="189">
        <v>0</v>
      </c>
      <c r="F33" s="189">
        <v>0</v>
      </c>
      <c r="G33" s="189">
        <v>0</v>
      </c>
      <c r="H33" s="190">
        <v>0</v>
      </c>
      <c r="I33" s="191">
        <v>0</v>
      </c>
      <c r="J33" s="189">
        <v>0</v>
      </c>
      <c r="K33" s="189" t="s">
        <v>243</v>
      </c>
      <c r="L33" s="189" t="s">
        <v>256</v>
      </c>
      <c r="M33" s="189" t="s">
        <v>256</v>
      </c>
      <c r="N33" s="188">
        <v>0</v>
      </c>
      <c r="O33" s="189">
        <v>0</v>
      </c>
      <c r="P33" s="189">
        <v>0</v>
      </c>
      <c r="Q33" s="189" t="s">
        <v>256</v>
      </c>
      <c r="R33" s="190" t="s">
        <v>17</v>
      </c>
      <c r="S33" s="191">
        <v>0</v>
      </c>
      <c r="T33" s="189">
        <v>0</v>
      </c>
      <c r="U33" s="189">
        <v>0</v>
      </c>
      <c r="V33" s="189">
        <v>0</v>
      </c>
      <c r="W33" s="189">
        <v>0</v>
      </c>
      <c r="X33" s="188">
        <v>0</v>
      </c>
      <c r="Y33" s="189" t="s">
        <v>17</v>
      </c>
      <c r="Z33" s="189" t="s">
        <v>17</v>
      </c>
      <c r="AA33" s="189" t="s">
        <v>243</v>
      </c>
      <c r="AB33" s="190" t="s">
        <v>243</v>
      </c>
      <c r="AC33" s="188">
        <v>0</v>
      </c>
      <c r="AD33" s="189">
        <v>0</v>
      </c>
      <c r="AE33" s="189">
        <v>0</v>
      </c>
      <c r="AF33" s="189">
        <v>0</v>
      </c>
      <c r="AG33" s="190">
        <v>0</v>
      </c>
      <c r="AH33" s="192"/>
      <c r="AI33" s="189"/>
      <c r="AJ33" s="189"/>
      <c r="AK33" s="189"/>
      <c r="AL33" s="190"/>
      <c r="AM33" s="100" t="s">
        <v>166</v>
      </c>
      <c r="AN33" s="438"/>
    </row>
    <row r="34" spans="1:40" ht="15" customHeight="1">
      <c r="A34" s="402">
        <v>13</v>
      </c>
      <c r="B34" s="398" t="s">
        <v>228</v>
      </c>
      <c r="C34" s="99" t="s">
        <v>165</v>
      </c>
      <c r="D34" s="183"/>
      <c r="E34" s="184"/>
      <c r="F34" s="184"/>
      <c r="G34" s="184"/>
      <c r="H34" s="185"/>
      <c r="I34" s="186"/>
      <c r="J34" s="184"/>
      <c r="K34" s="184"/>
      <c r="L34" s="184"/>
      <c r="M34" s="184"/>
      <c r="N34" s="183"/>
      <c r="O34" s="184"/>
      <c r="P34" s="184"/>
      <c r="Q34" s="184"/>
      <c r="R34" s="185"/>
      <c r="S34" s="186"/>
      <c r="T34" s="184"/>
      <c r="U34" s="184"/>
      <c r="V34" s="184"/>
      <c r="W34" s="184"/>
      <c r="X34" s="183"/>
      <c r="Y34" s="184"/>
      <c r="Z34" s="184"/>
      <c r="AA34" s="184"/>
      <c r="AB34" s="185"/>
      <c r="AC34" s="183"/>
      <c r="AD34" s="184"/>
      <c r="AE34" s="184"/>
      <c r="AF34" s="184"/>
      <c r="AG34" s="185"/>
      <c r="AH34" s="187"/>
      <c r="AI34" s="184"/>
      <c r="AJ34" s="184"/>
      <c r="AK34" s="252"/>
      <c r="AL34" s="185"/>
      <c r="AM34" s="99" t="s">
        <v>165</v>
      </c>
      <c r="AN34" s="437" t="str">
        <f>B34</f>
        <v>Nguyễn Thị Phương Oanh</v>
      </c>
    </row>
    <row r="35" spans="1:40" s="95" customFormat="1" ht="15" customHeight="1" thickBot="1">
      <c r="A35" s="418"/>
      <c r="B35" s="420"/>
      <c r="C35" s="244" t="s">
        <v>166</v>
      </c>
      <c r="D35" s="209"/>
      <c r="E35" s="210"/>
      <c r="F35" s="210"/>
      <c r="G35" s="210"/>
      <c r="H35" s="211"/>
      <c r="I35" s="212"/>
      <c r="J35" s="210"/>
      <c r="K35" s="210"/>
      <c r="L35" s="210"/>
      <c r="M35" s="210"/>
      <c r="N35" s="209"/>
      <c r="O35" s="210"/>
      <c r="P35" s="210"/>
      <c r="Q35" s="210"/>
      <c r="R35" s="211"/>
      <c r="S35" s="212"/>
      <c r="T35" s="210"/>
      <c r="U35" s="210"/>
      <c r="V35" s="210"/>
      <c r="W35" s="245"/>
      <c r="X35" s="209"/>
      <c r="Y35" s="210"/>
      <c r="Z35" s="210"/>
      <c r="AA35" s="210"/>
      <c r="AB35" s="211"/>
      <c r="AC35" s="209"/>
      <c r="AD35" s="210"/>
      <c r="AE35" s="210"/>
      <c r="AF35" s="210"/>
      <c r="AG35" s="211"/>
      <c r="AH35" s="213"/>
      <c r="AI35" s="210"/>
      <c r="AJ35" s="210"/>
      <c r="AK35" s="210"/>
      <c r="AL35" s="211"/>
      <c r="AM35" s="244" t="s">
        <v>166</v>
      </c>
      <c r="AN35" s="444"/>
    </row>
    <row r="36" spans="1:40" ht="15" customHeight="1">
      <c r="A36" s="246"/>
      <c r="B36" s="247"/>
      <c r="C36" s="248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8"/>
      <c r="AN36" s="250"/>
    </row>
    <row r="37" spans="1:40" s="95" customFormat="1" ht="15" customHeight="1">
      <c r="A37" s="136"/>
      <c r="B37" s="127"/>
      <c r="C37" s="83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AN37" s="137"/>
    </row>
    <row r="38" spans="1:40" ht="15" customHeight="1">
      <c r="A38" s="136"/>
      <c r="B38" s="127"/>
      <c r="C38" s="83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  <c r="AN38" s="137"/>
    </row>
    <row r="39" spans="1:40" ht="15" customHeight="1">
      <c r="A39" s="136"/>
      <c r="B39" s="127"/>
      <c r="C39" s="8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105" t="s">
        <v>167</v>
      </c>
      <c r="Q39" s="154"/>
      <c r="R39" s="154" t="s">
        <v>222</v>
      </c>
      <c r="S39" s="105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3"/>
      <c r="AN39" s="137"/>
    </row>
    <row r="40" spans="1:40" ht="15" customHeight="1">
      <c r="A40" s="139">
        <v>1</v>
      </c>
      <c r="B40" s="140" t="s">
        <v>214</v>
      </c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105" t="s">
        <v>168</v>
      </c>
      <c r="Q40" s="105"/>
      <c r="R40" s="155" t="s">
        <v>169</v>
      </c>
      <c r="S40" s="105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3"/>
      <c r="AN40" s="130"/>
    </row>
    <row r="41" spans="2:40" ht="15" customHeight="1">
      <c r="B41" s="140" t="s">
        <v>212</v>
      </c>
      <c r="C41" s="83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105"/>
      <c r="Q41" s="105"/>
      <c r="R41" s="154"/>
      <c r="S41" s="105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3"/>
      <c r="AN41" s="130"/>
    </row>
    <row r="42" spans="2:40" ht="15" customHeight="1">
      <c r="B42" s="140"/>
      <c r="C42" s="83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138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3"/>
      <c r="AN42" s="130"/>
    </row>
    <row r="43" spans="2:40" ht="15" customHeight="1">
      <c r="B43" s="140"/>
      <c r="C43" s="83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138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130"/>
    </row>
    <row r="44" spans="1:40" s="131" customFormat="1" ht="19.5" customHeight="1">
      <c r="A44" s="412" t="s">
        <v>206</v>
      </c>
      <c r="B44" s="413"/>
      <c r="C44" s="376" t="s">
        <v>289</v>
      </c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445"/>
      <c r="AH44" s="382" t="s">
        <v>209</v>
      </c>
      <c r="AI44" s="383"/>
      <c r="AJ44" s="383"/>
      <c r="AK44" s="378" t="str">
        <f>AK5</f>
        <v>01</v>
      </c>
      <c r="AL44" s="379"/>
      <c r="AN44" s="132"/>
    </row>
    <row r="45" spans="1:40" s="131" customFormat="1" ht="15" customHeight="1">
      <c r="A45" s="403" t="s">
        <v>207</v>
      </c>
      <c r="B45" s="404"/>
      <c r="C45" s="374" t="s">
        <v>301</v>
      </c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84"/>
      <c r="AI45" s="385"/>
      <c r="AJ45" s="385"/>
      <c r="AK45" s="380"/>
      <c r="AL45" s="381"/>
      <c r="AN45" s="132"/>
    </row>
    <row r="46" ht="7.5" customHeight="1" thickBot="1"/>
    <row r="47" spans="1:40" ht="15" customHeight="1">
      <c r="A47" s="416"/>
      <c r="B47" s="423" t="s">
        <v>170</v>
      </c>
      <c r="C47" s="363"/>
      <c r="D47" s="399" t="s">
        <v>125</v>
      </c>
      <c r="E47" s="400"/>
      <c r="F47" s="400"/>
      <c r="G47" s="400"/>
      <c r="H47" s="401"/>
      <c r="I47" s="400" t="s">
        <v>126</v>
      </c>
      <c r="J47" s="400"/>
      <c r="K47" s="400"/>
      <c r="L47" s="400"/>
      <c r="M47" s="400"/>
      <c r="N47" s="399" t="s">
        <v>127</v>
      </c>
      <c r="O47" s="400"/>
      <c r="P47" s="400"/>
      <c r="Q47" s="400"/>
      <c r="R47" s="401"/>
      <c r="S47" s="400" t="s">
        <v>128</v>
      </c>
      <c r="T47" s="400"/>
      <c r="U47" s="400"/>
      <c r="V47" s="400"/>
      <c r="W47" s="400"/>
      <c r="X47" s="399" t="s">
        <v>129</v>
      </c>
      <c r="Y47" s="400"/>
      <c r="Z47" s="400"/>
      <c r="AA47" s="400"/>
      <c r="AB47" s="401"/>
      <c r="AC47" s="399" t="s">
        <v>130</v>
      </c>
      <c r="AD47" s="400"/>
      <c r="AE47" s="400"/>
      <c r="AF47" s="400"/>
      <c r="AG47" s="401"/>
      <c r="AH47" s="399" t="s">
        <v>0</v>
      </c>
      <c r="AI47" s="400"/>
      <c r="AJ47" s="400"/>
      <c r="AK47" s="400"/>
      <c r="AL47" s="401"/>
      <c r="AM47" s="363"/>
      <c r="AN47" s="73" t="s">
        <v>171</v>
      </c>
    </row>
    <row r="48" spans="1:40" ht="15" customHeight="1" thickBot="1">
      <c r="A48" s="405"/>
      <c r="B48" s="424"/>
      <c r="C48" s="364"/>
      <c r="D48" s="74">
        <v>1</v>
      </c>
      <c r="E48" s="75">
        <v>2</v>
      </c>
      <c r="F48" s="75">
        <v>3</v>
      </c>
      <c r="G48" s="75">
        <v>4</v>
      </c>
      <c r="H48" s="76">
        <v>5</v>
      </c>
      <c r="I48" s="77">
        <v>1</v>
      </c>
      <c r="J48" s="75">
        <v>2</v>
      </c>
      <c r="K48" s="75">
        <v>3</v>
      </c>
      <c r="L48" s="75">
        <v>4</v>
      </c>
      <c r="M48" s="75">
        <v>5</v>
      </c>
      <c r="N48" s="74">
        <v>1</v>
      </c>
      <c r="O48" s="75">
        <v>2</v>
      </c>
      <c r="P48" s="75">
        <v>3</v>
      </c>
      <c r="Q48" s="75">
        <v>4</v>
      </c>
      <c r="R48" s="76">
        <v>5</v>
      </c>
      <c r="S48" s="77">
        <v>1</v>
      </c>
      <c r="T48" s="75">
        <v>2</v>
      </c>
      <c r="U48" s="75">
        <v>3</v>
      </c>
      <c r="V48" s="75">
        <v>4</v>
      </c>
      <c r="W48" s="75">
        <v>5</v>
      </c>
      <c r="X48" s="74">
        <v>1</v>
      </c>
      <c r="Y48" s="75">
        <v>2</v>
      </c>
      <c r="Z48" s="75">
        <v>3</v>
      </c>
      <c r="AA48" s="75">
        <v>4</v>
      </c>
      <c r="AB48" s="76">
        <v>5</v>
      </c>
      <c r="AC48" s="74">
        <v>1</v>
      </c>
      <c r="AD48" s="75">
        <v>2</v>
      </c>
      <c r="AE48" s="75">
        <v>3</v>
      </c>
      <c r="AF48" s="75">
        <v>4</v>
      </c>
      <c r="AG48" s="76">
        <v>5</v>
      </c>
      <c r="AH48" s="78">
        <v>1</v>
      </c>
      <c r="AI48" s="75">
        <v>2</v>
      </c>
      <c r="AJ48" s="75">
        <v>3</v>
      </c>
      <c r="AK48" s="75">
        <v>4</v>
      </c>
      <c r="AL48" s="76">
        <v>5</v>
      </c>
      <c r="AM48" s="364"/>
      <c r="AN48" s="79"/>
    </row>
    <row r="49" spans="1:40" s="129" customFormat="1" ht="12.75" customHeight="1">
      <c r="A49" s="446">
        <v>1</v>
      </c>
      <c r="B49" s="434" t="s">
        <v>20</v>
      </c>
      <c r="C49" s="99" t="s">
        <v>165</v>
      </c>
      <c r="D49" s="183">
        <v>0</v>
      </c>
      <c r="E49" s="184">
        <v>0</v>
      </c>
      <c r="F49" s="184">
        <v>0</v>
      </c>
      <c r="G49" s="184">
        <v>0</v>
      </c>
      <c r="H49" s="185">
        <v>0</v>
      </c>
      <c r="I49" s="186">
        <v>0</v>
      </c>
      <c r="J49" s="184">
        <v>0</v>
      </c>
      <c r="K49" s="184">
        <v>0</v>
      </c>
      <c r="L49" s="184">
        <v>0</v>
      </c>
      <c r="M49" s="184">
        <v>0</v>
      </c>
      <c r="N49" s="183">
        <v>0</v>
      </c>
      <c r="O49" s="184">
        <v>0</v>
      </c>
      <c r="P49" s="184">
        <v>0</v>
      </c>
      <c r="Q49" s="184" t="s">
        <v>22</v>
      </c>
      <c r="R49" s="185" t="s">
        <v>22</v>
      </c>
      <c r="S49" s="186">
        <v>0</v>
      </c>
      <c r="T49" s="184">
        <v>0</v>
      </c>
      <c r="U49" s="184">
        <v>0</v>
      </c>
      <c r="V49" s="184">
        <v>0</v>
      </c>
      <c r="W49" s="184">
        <v>0</v>
      </c>
      <c r="X49" s="183">
        <v>0</v>
      </c>
      <c r="Y49" s="184">
        <v>0</v>
      </c>
      <c r="Z49" s="184">
        <v>0</v>
      </c>
      <c r="AA49" s="184" t="s">
        <v>22</v>
      </c>
      <c r="AB49" s="185" t="s">
        <v>22</v>
      </c>
      <c r="AC49" s="183">
        <v>0</v>
      </c>
      <c r="AD49" s="184">
        <v>0</v>
      </c>
      <c r="AE49" s="184">
        <v>0</v>
      </c>
      <c r="AF49" s="184" t="s">
        <v>22</v>
      </c>
      <c r="AG49" s="185">
        <v>0</v>
      </c>
      <c r="AH49" s="199"/>
      <c r="AI49" s="184"/>
      <c r="AJ49" s="184"/>
      <c r="AK49" s="184"/>
      <c r="AL49" s="185"/>
      <c r="AM49" s="99" t="s">
        <v>165</v>
      </c>
      <c r="AN49" s="439" t="str">
        <f>B49</f>
        <v>Nguyễn Thanh Sơn</v>
      </c>
    </row>
    <row r="50" spans="1:40" s="95" customFormat="1" ht="12.75" customHeight="1">
      <c r="A50" s="447"/>
      <c r="B50" s="435"/>
      <c r="C50" s="100" t="s">
        <v>166</v>
      </c>
      <c r="D50" s="188" t="s">
        <v>251</v>
      </c>
      <c r="E50" s="189" t="s">
        <v>251</v>
      </c>
      <c r="F50" s="200" t="s">
        <v>22</v>
      </c>
      <c r="G50" s="191" t="s">
        <v>22</v>
      </c>
      <c r="H50" s="190">
        <v>0</v>
      </c>
      <c r="I50" s="191">
        <v>0</v>
      </c>
      <c r="J50" s="189">
        <v>0</v>
      </c>
      <c r="K50" s="189">
        <v>0</v>
      </c>
      <c r="L50" s="189">
        <v>0</v>
      </c>
      <c r="M50" s="189">
        <v>0</v>
      </c>
      <c r="N50" s="188">
        <v>0</v>
      </c>
      <c r="O50" s="189">
        <v>0</v>
      </c>
      <c r="P50" s="189" t="s">
        <v>251</v>
      </c>
      <c r="Q50" s="189">
        <v>0</v>
      </c>
      <c r="R50" s="190">
        <v>0</v>
      </c>
      <c r="S50" s="191">
        <v>0</v>
      </c>
      <c r="T50" s="189">
        <v>0</v>
      </c>
      <c r="U50" s="189">
        <v>0</v>
      </c>
      <c r="V50" s="189" t="s">
        <v>251</v>
      </c>
      <c r="W50" s="189" t="s">
        <v>251</v>
      </c>
      <c r="X50" s="188">
        <v>0</v>
      </c>
      <c r="Y50" s="189">
        <v>0</v>
      </c>
      <c r="Z50" s="189">
        <v>0</v>
      </c>
      <c r="AA50" s="189">
        <v>0</v>
      </c>
      <c r="AB50" s="190">
        <v>0</v>
      </c>
      <c r="AC50" s="188">
        <v>0</v>
      </c>
      <c r="AD50" s="189">
        <v>0</v>
      </c>
      <c r="AE50" s="189">
        <v>0</v>
      </c>
      <c r="AF50" s="189">
        <v>0</v>
      </c>
      <c r="AG50" s="190">
        <v>0</v>
      </c>
      <c r="AH50" s="201"/>
      <c r="AI50" s="189"/>
      <c r="AJ50" s="189"/>
      <c r="AK50" s="189"/>
      <c r="AL50" s="190"/>
      <c r="AM50" s="100" t="s">
        <v>166</v>
      </c>
      <c r="AN50" s="440"/>
    </row>
    <row r="51" spans="1:40" ht="12.75" customHeight="1">
      <c r="A51" s="402">
        <v>2</v>
      </c>
      <c r="B51" s="397" t="s">
        <v>21</v>
      </c>
      <c r="C51" s="99" t="s">
        <v>165</v>
      </c>
      <c r="D51" s="183">
        <v>0</v>
      </c>
      <c r="E51" s="184" t="s">
        <v>156</v>
      </c>
      <c r="F51" s="184" t="s">
        <v>156</v>
      </c>
      <c r="G51" s="184">
        <v>0</v>
      </c>
      <c r="H51" s="185" t="s">
        <v>51</v>
      </c>
      <c r="I51" s="186">
        <v>0</v>
      </c>
      <c r="J51" s="184">
        <v>0</v>
      </c>
      <c r="K51" s="184">
        <v>0</v>
      </c>
      <c r="L51" s="184">
        <v>0</v>
      </c>
      <c r="M51" s="184">
        <v>0</v>
      </c>
      <c r="N51" s="183">
        <v>0</v>
      </c>
      <c r="O51" s="184">
        <v>0</v>
      </c>
      <c r="P51" s="184">
        <v>0</v>
      </c>
      <c r="Q51" s="184">
        <v>0</v>
      </c>
      <c r="R51" s="185">
        <v>0</v>
      </c>
      <c r="S51" s="186">
        <v>0</v>
      </c>
      <c r="T51" s="184">
        <v>0</v>
      </c>
      <c r="U51" s="184" t="s">
        <v>156</v>
      </c>
      <c r="V51" s="184" t="s">
        <v>51</v>
      </c>
      <c r="W51" s="184" t="s">
        <v>51</v>
      </c>
      <c r="X51" s="183">
        <v>0</v>
      </c>
      <c r="Y51" s="184">
        <v>0</v>
      </c>
      <c r="Z51" s="184" t="s">
        <v>51</v>
      </c>
      <c r="AA51" s="184" t="s">
        <v>51</v>
      </c>
      <c r="AB51" s="185">
        <v>0</v>
      </c>
      <c r="AC51" s="183">
        <v>0</v>
      </c>
      <c r="AD51" s="184">
        <v>0</v>
      </c>
      <c r="AE51" s="184" t="s">
        <v>156</v>
      </c>
      <c r="AF51" s="184" t="s">
        <v>156</v>
      </c>
      <c r="AG51" s="185">
        <v>0</v>
      </c>
      <c r="AH51" s="199"/>
      <c r="AI51" s="184"/>
      <c r="AJ51" s="184"/>
      <c r="AK51" s="184"/>
      <c r="AL51" s="185"/>
      <c r="AM51" s="99" t="s">
        <v>165</v>
      </c>
      <c r="AN51" s="371" t="str">
        <f>B51</f>
        <v>Trần Thị Thảo</v>
      </c>
    </row>
    <row r="52" spans="1:40" s="95" customFormat="1" ht="12.75" customHeight="1">
      <c r="A52" s="402"/>
      <c r="B52" s="397"/>
      <c r="C52" s="100" t="s">
        <v>166</v>
      </c>
      <c r="D52" s="188">
        <v>0</v>
      </c>
      <c r="E52" s="189">
        <v>0</v>
      </c>
      <c r="F52" s="189">
        <v>0</v>
      </c>
      <c r="G52" s="189" t="s">
        <v>17</v>
      </c>
      <c r="H52" s="190" t="s">
        <v>17</v>
      </c>
      <c r="I52" s="191">
        <v>0</v>
      </c>
      <c r="J52" s="189" t="s">
        <v>17</v>
      </c>
      <c r="K52" s="189">
        <v>0</v>
      </c>
      <c r="L52" s="189">
        <v>0</v>
      </c>
      <c r="M52" s="189">
        <v>0</v>
      </c>
      <c r="N52" s="188">
        <v>0</v>
      </c>
      <c r="O52" s="189">
        <v>0</v>
      </c>
      <c r="P52" s="189">
        <v>0</v>
      </c>
      <c r="Q52" s="189">
        <v>0</v>
      </c>
      <c r="R52" s="190">
        <v>0</v>
      </c>
      <c r="S52" s="191">
        <v>0</v>
      </c>
      <c r="T52" s="189">
        <v>0</v>
      </c>
      <c r="U52" s="189">
        <v>0</v>
      </c>
      <c r="V52" s="189">
        <v>0</v>
      </c>
      <c r="W52" s="189">
        <v>0</v>
      </c>
      <c r="X52" s="188">
        <v>0</v>
      </c>
      <c r="Y52" s="189">
        <v>0</v>
      </c>
      <c r="Z52" s="189">
        <v>0</v>
      </c>
      <c r="AA52" s="189">
        <v>0</v>
      </c>
      <c r="AB52" s="190">
        <v>0</v>
      </c>
      <c r="AC52" s="188">
        <v>0</v>
      </c>
      <c r="AD52" s="189">
        <v>0</v>
      </c>
      <c r="AE52" s="189" t="s">
        <v>17</v>
      </c>
      <c r="AF52" s="189" t="s">
        <v>17</v>
      </c>
      <c r="AG52" s="190" t="s">
        <v>17</v>
      </c>
      <c r="AH52" s="201"/>
      <c r="AI52" s="189"/>
      <c r="AJ52" s="189"/>
      <c r="AK52" s="189"/>
      <c r="AL52" s="190"/>
      <c r="AM52" s="100" t="s">
        <v>166</v>
      </c>
      <c r="AN52" s="372"/>
    </row>
    <row r="53" spans="1:40" s="129" customFormat="1" ht="12.75" customHeight="1">
      <c r="A53" s="448">
        <v>3</v>
      </c>
      <c r="B53" s="436" t="s">
        <v>23</v>
      </c>
      <c r="C53" s="99" t="s">
        <v>165</v>
      </c>
      <c r="D53" s="183">
        <v>0</v>
      </c>
      <c r="E53" s="184" t="s">
        <v>274</v>
      </c>
      <c r="F53" s="184" t="s">
        <v>274</v>
      </c>
      <c r="G53" s="184" t="s">
        <v>57</v>
      </c>
      <c r="H53" s="185">
        <v>0</v>
      </c>
      <c r="I53" s="186">
        <v>0</v>
      </c>
      <c r="J53" s="184">
        <v>0</v>
      </c>
      <c r="K53" s="184">
        <v>0</v>
      </c>
      <c r="L53" s="184">
        <v>0</v>
      </c>
      <c r="M53" s="184">
        <v>0</v>
      </c>
      <c r="N53" s="183" t="s">
        <v>57</v>
      </c>
      <c r="O53" s="184" t="s">
        <v>57</v>
      </c>
      <c r="P53" s="184" t="s">
        <v>278</v>
      </c>
      <c r="Q53" s="184" t="s">
        <v>278</v>
      </c>
      <c r="R53" s="185" t="s">
        <v>274</v>
      </c>
      <c r="S53" s="186">
        <v>0</v>
      </c>
      <c r="T53" s="184" t="s">
        <v>278</v>
      </c>
      <c r="U53" s="184" t="s">
        <v>57</v>
      </c>
      <c r="V53" s="184" t="s">
        <v>274</v>
      </c>
      <c r="W53" s="184" t="s">
        <v>274</v>
      </c>
      <c r="X53" s="183" t="s">
        <v>278</v>
      </c>
      <c r="Y53" s="184" t="s">
        <v>278</v>
      </c>
      <c r="Z53" s="184">
        <v>0</v>
      </c>
      <c r="AA53" s="184" t="s">
        <v>57</v>
      </c>
      <c r="AB53" s="185" t="s">
        <v>274</v>
      </c>
      <c r="AC53" s="183">
        <v>0</v>
      </c>
      <c r="AD53" s="184">
        <v>0</v>
      </c>
      <c r="AE53" s="184">
        <v>0</v>
      </c>
      <c r="AF53" s="184">
        <v>0</v>
      </c>
      <c r="AG53" s="185">
        <v>0</v>
      </c>
      <c r="AH53" s="199"/>
      <c r="AI53" s="184"/>
      <c r="AJ53" s="184"/>
      <c r="AK53" s="184"/>
      <c r="AL53" s="185"/>
      <c r="AM53" s="99" t="s">
        <v>165</v>
      </c>
      <c r="AN53" s="441" t="str">
        <f>B53</f>
        <v>Trần Thanh Liêm</v>
      </c>
    </row>
    <row r="54" spans="1:40" s="95" customFormat="1" ht="12.75" customHeight="1">
      <c r="A54" s="447"/>
      <c r="B54" s="435"/>
      <c r="C54" s="100" t="s">
        <v>166</v>
      </c>
      <c r="D54" s="188">
        <v>0</v>
      </c>
      <c r="E54" s="189">
        <v>0</v>
      </c>
      <c r="F54" s="189" t="s">
        <v>274</v>
      </c>
      <c r="G54" s="189" t="s">
        <v>274</v>
      </c>
      <c r="H54" s="190">
        <v>0</v>
      </c>
      <c r="I54" s="191">
        <v>0</v>
      </c>
      <c r="J54" s="189">
        <v>0</v>
      </c>
      <c r="K54" s="189">
        <v>0</v>
      </c>
      <c r="L54" s="189">
        <v>0</v>
      </c>
      <c r="M54" s="189">
        <v>0</v>
      </c>
      <c r="N54" s="188">
        <v>0</v>
      </c>
      <c r="O54" s="189" t="s">
        <v>278</v>
      </c>
      <c r="P54" s="189" t="s">
        <v>278</v>
      </c>
      <c r="Q54" s="189">
        <v>0</v>
      </c>
      <c r="R54" s="190">
        <v>0</v>
      </c>
      <c r="S54" s="191">
        <v>0</v>
      </c>
      <c r="T54" s="189">
        <v>0</v>
      </c>
      <c r="U54" s="189">
        <v>0</v>
      </c>
      <c r="V54" s="189">
        <v>0</v>
      </c>
      <c r="W54" s="189">
        <v>0</v>
      </c>
      <c r="X54" s="188">
        <v>0</v>
      </c>
      <c r="Y54" s="189">
        <v>0</v>
      </c>
      <c r="Z54" s="189">
        <v>0</v>
      </c>
      <c r="AA54" s="189">
        <v>0</v>
      </c>
      <c r="AB54" s="190">
        <v>0</v>
      </c>
      <c r="AC54" s="188">
        <v>0</v>
      </c>
      <c r="AD54" s="189">
        <v>0</v>
      </c>
      <c r="AE54" s="189">
        <v>0</v>
      </c>
      <c r="AF54" s="189">
        <v>0</v>
      </c>
      <c r="AG54" s="190">
        <v>0</v>
      </c>
      <c r="AH54" s="201"/>
      <c r="AI54" s="189"/>
      <c r="AJ54" s="189"/>
      <c r="AK54" s="189"/>
      <c r="AL54" s="190"/>
      <c r="AM54" s="100" t="s">
        <v>166</v>
      </c>
      <c r="AN54" s="440"/>
    </row>
    <row r="55" spans="1:40" ht="12.75" customHeight="1">
      <c r="A55" s="418">
        <v>4</v>
      </c>
      <c r="B55" s="397" t="s">
        <v>25</v>
      </c>
      <c r="C55" s="99" t="s">
        <v>165</v>
      </c>
      <c r="D55" s="183" t="s">
        <v>12</v>
      </c>
      <c r="E55" s="184" t="s">
        <v>12</v>
      </c>
      <c r="F55" s="184">
        <v>0</v>
      </c>
      <c r="G55" s="184" t="s">
        <v>258</v>
      </c>
      <c r="H55" s="185" t="s">
        <v>258</v>
      </c>
      <c r="I55" s="186">
        <v>0</v>
      </c>
      <c r="J55" s="184">
        <v>0</v>
      </c>
      <c r="K55" s="184">
        <v>0</v>
      </c>
      <c r="L55" s="184">
        <v>0</v>
      </c>
      <c r="M55" s="184">
        <v>0</v>
      </c>
      <c r="N55" s="183">
        <v>0</v>
      </c>
      <c r="O55" s="184">
        <v>0</v>
      </c>
      <c r="P55" s="184" t="s">
        <v>12</v>
      </c>
      <c r="Q55" s="184" t="s">
        <v>267</v>
      </c>
      <c r="R55" s="185" t="s">
        <v>267</v>
      </c>
      <c r="S55" s="186">
        <v>0</v>
      </c>
      <c r="T55" s="184">
        <v>0</v>
      </c>
      <c r="U55" s="184" t="s">
        <v>267</v>
      </c>
      <c r="V55" s="184" t="s">
        <v>258</v>
      </c>
      <c r="W55" s="184" t="s">
        <v>258</v>
      </c>
      <c r="X55" s="183" t="s">
        <v>267</v>
      </c>
      <c r="Y55" s="184" t="s">
        <v>267</v>
      </c>
      <c r="Z55" s="184" t="s">
        <v>258</v>
      </c>
      <c r="AA55" s="184">
        <v>0</v>
      </c>
      <c r="AB55" s="185" t="s">
        <v>12</v>
      </c>
      <c r="AC55" s="183">
        <v>0</v>
      </c>
      <c r="AD55" s="184">
        <v>0</v>
      </c>
      <c r="AE55" s="184">
        <v>0</v>
      </c>
      <c r="AF55" s="184" t="s">
        <v>12</v>
      </c>
      <c r="AG55" s="185" t="s">
        <v>12</v>
      </c>
      <c r="AH55" s="199"/>
      <c r="AI55" s="184"/>
      <c r="AJ55" s="184"/>
      <c r="AK55" s="184"/>
      <c r="AL55" s="185"/>
      <c r="AM55" s="99" t="s">
        <v>165</v>
      </c>
      <c r="AN55" s="371" t="str">
        <f>B55</f>
        <v>Bùi Thị Mai Linh</v>
      </c>
    </row>
    <row r="56" spans="1:40" s="95" customFormat="1" ht="12.75" customHeight="1">
      <c r="A56" s="417"/>
      <c r="B56" s="397"/>
      <c r="C56" s="100" t="s">
        <v>166</v>
      </c>
      <c r="D56" s="188">
        <v>0</v>
      </c>
      <c r="E56" s="189" t="s">
        <v>267</v>
      </c>
      <c r="F56" s="189" t="s">
        <v>267</v>
      </c>
      <c r="G56" s="189">
        <v>0</v>
      </c>
      <c r="H56" s="190">
        <v>0</v>
      </c>
      <c r="I56" s="191">
        <v>0</v>
      </c>
      <c r="J56" s="189">
        <v>0</v>
      </c>
      <c r="K56" s="189">
        <v>0</v>
      </c>
      <c r="L56" s="189">
        <v>0</v>
      </c>
      <c r="M56" s="189">
        <v>0</v>
      </c>
      <c r="N56" s="188">
        <v>0</v>
      </c>
      <c r="O56" s="189" t="s">
        <v>12</v>
      </c>
      <c r="P56" s="189" t="s">
        <v>12</v>
      </c>
      <c r="Q56" s="189">
        <v>0</v>
      </c>
      <c r="R56" s="190">
        <v>0</v>
      </c>
      <c r="S56" s="191">
        <v>0</v>
      </c>
      <c r="T56" s="189">
        <v>0</v>
      </c>
      <c r="U56" s="189">
        <v>0</v>
      </c>
      <c r="V56" s="189">
        <v>0</v>
      </c>
      <c r="W56" s="189">
        <v>0</v>
      </c>
      <c r="X56" s="188">
        <v>0</v>
      </c>
      <c r="Y56" s="189">
        <v>0</v>
      </c>
      <c r="Z56" s="189">
        <v>0</v>
      </c>
      <c r="AA56" s="189">
        <v>0</v>
      </c>
      <c r="AB56" s="190">
        <v>0</v>
      </c>
      <c r="AC56" s="188">
        <v>0</v>
      </c>
      <c r="AD56" s="189">
        <v>0</v>
      </c>
      <c r="AE56" s="189">
        <v>0</v>
      </c>
      <c r="AF56" s="189">
        <v>0</v>
      </c>
      <c r="AG56" s="190">
        <v>0</v>
      </c>
      <c r="AH56" s="201"/>
      <c r="AI56" s="189"/>
      <c r="AJ56" s="189"/>
      <c r="AK56" s="189"/>
      <c r="AL56" s="190"/>
      <c r="AM56" s="100" t="s">
        <v>166</v>
      </c>
      <c r="AN56" s="372"/>
    </row>
    <row r="57" spans="1:40" s="129" customFormat="1" ht="12.75" customHeight="1">
      <c r="A57" s="418">
        <v>5</v>
      </c>
      <c r="B57" s="436" t="s">
        <v>27</v>
      </c>
      <c r="C57" s="99" t="s">
        <v>165</v>
      </c>
      <c r="D57" s="183" t="s">
        <v>260</v>
      </c>
      <c r="E57" s="184" t="s">
        <v>260</v>
      </c>
      <c r="F57" s="184">
        <v>0</v>
      </c>
      <c r="G57" s="184">
        <v>0</v>
      </c>
      <c r="H57" s="185">
        <v>0</v>
      </c>
      <c r="I57" s="186">
        <v>0</v>
      </c>
      <c r="J57" s="184">
        <v>0</v>
      </c>
      <c r="K57" s="184">
        <v>0</v>
      </c>
      <c r="L57" s="184">
        <v>0</v>
      </c>
      <c r="M57" s="184">
        <v>0</v>
      </c>
      <c r="N57" s="183">
        <v>0</v>
      </c>
      <c r="O57" s="184">
        <v>0</v>
      </c>
      <c r="P57" s="184">
        <v>0</v>
      </c>
      <c r="Q57" s="184">
        <v>0</v>
      </c>
      <c r="R57" s="185">
        <v>0</v>
      </c>
      <c r="S57" s="186">
        <v>0</v>
      </c>
      <c r="T57" s="184">
        <v>0</v>
      </c>
      <c r="U57" s="184">
        <v>0</v>
      </c>
      <c r="V57" s="184">
        <v>0</v>
      </c>
      <c r="W57" s="184">
        <v>0</v>
      </c>
      <c r="X57" s="183" t="s">
        <v>260</v>
      </c>
      <c r="Y57" s="184">
        <v>0</v>
      </c>
      <c r="Z57" s="184">
        <v>0</v>
      </c>
      <c r="AA57" s="184">
        <v>0</v>
      </c>
      <c r="AB57" s="185">
        <v>0</v>
      </c>
      <c r="AC57" s="183">
        <v>0</v>
      </c>
      <c r="AD57" s="184">
        <v>0</v>
      </c>
      <c r="AE57" s="184" t="s">
        <v>260</v>
      </c>
      <c r="AF57" s="184" t="s">
        <v>260</v>
      </c>
      <c r="AG57" s="185" t="s">
        <v>260</v>
      </c>
      <c r="AH57" s="199"/>
      <c r="AI57" s="184"/>
      <c r="AJ57" s="184"/>
      <c r="AK57" s="184"/>
      <c r="AL57" s="185"/>
      <c r="AM57" s="99" t="s">
        <v>165</v>
      </c>
      <c r="AN57" s="441" t="str">
        <f>B57</f>
        <v>Nguyễn Thành Đô</v>
      </c>
    </row>
    <row r="58" spans="1:40" s="95" customFormat="1" ht="12.75" customHeight="1">
      <c r="A58" s="417"/>
      <c r="B58" s="435"/>
      <c r="C58" s="100" t="s">
        <v>166</v>
      </c>
      <c r="D58" s="188">
        <v>0</v>
      </c>
      <c r="E58" s="189">
        <v>0</v>
      </c>
      <c r="F58" s="189">
        <v>0</v>
      </c>
      <c r="G58" s="189">
        <v>0</v>
      </c>
      <c r="H58" s="190">
        <v>0</v>
      </c>
      <c r="I58" s="191" t="s">
        <v>253</v>
      </c>
      <c r="J58" s="189" t="s">
        <v>253</v>
      </c>
      <c r="K58" s="189" t="s">
        <v>123</v>
      </c>
      <c r="L58" s="189">
        <v>0</v>
      </c>
      <c r="M58" s="189">
        <v>0</v>
      </c>
      <c r="N58" s="188">
        <v>0</v>
      </c>
      <c r="O58" s="189" t="s">
        <v>123</v>
      </c>
      <c r="P58" s="189" t="s">
        <v>123</v>
      </c>
      <c r="Q58" s="189" t="s">
        <v>253</v>
      </c>
      <c r="R58" s="190" t="s">
        <v>253</v>
      </c>
      <c r="S58" s="191">
        <v>0</v>
      </c>
      <c r="T58" s="189">
        <v>0</v>
      </c>
      <c r="U58" s="189">
        <v>0</v>
      </c>
      <c r="V58" s="189">
        <v>0</v>
      </c>
      <c r="W58" s="189">
        <v>0</v>
      </c>
      <c r="X58" s="188">
        <v>0</v>
      </c>
      <c r="Y58" s="189" t="s">
        <v>253</v>
      </c>
      <c r="Z58" s="189">
        <v>0</v>
      </c>
      <c r="AA58" s="189" t="s">
        <v>123</v>
      </c>
      <c r="AB58" s="190" t="s">
        <v>123</v>
      </c>
      <c r="AC58" s="188">
        <v>0</v>
      </c>
      <c r="AD58" s="189">
        <v>0</v>
      </c>
      <c r="AE58" s="189">
        <v>0</v>
      </c>
      <c r="AF58" s="189">
        <v>0</v>
      </c>
      <c r="AG58" s="190">
        <v>0</v>
      </c>
      <c r="AH58" s="201"/>
      <c r="AI58" s="189"/>
      <c r="AJ58" s="189"/>
      <c r="AK58" s="189"/>
      <c r="AL58" s="190"/>
      <c r="AM58" s="100" t="s">
        <v>166</v>
      </c>
      <c r="AN58" s="440"/>
    </row>
    <row r="59" spans="1:40" ht="12.75" customHeight="1">
      <c r="A59" s="418">
        <v>6</v>
      </c>
      <c r="B59" s="398" t="s">
        <v>28</v>
      </c>
      <c r="C59" s="99" t="s">
        <v>165</v>
      </c>
      <c r="D59" s="183" t="s">
        <v>62</v>
      </c>
      <c r="E59" s="184" t="s">
        <v>62</v>
      </c>
      <c r="F59" s="184">
        <v>0</v>
      </c>
      <c r="G59" s="184">
        <v>0</v>
      </c>
      <c r="H59" s="185">
        <v>0</v>
      </c>
      <c r="I59" s="186">
        <v>0</v>
      </c>
      <c r="J59" s="184">
        <v>0</v>
      </c>
      <c r="K59" s="184">
        <v>0</v>
      </c>
      <c r="L59" s="184">
        <v>0</v>
      </c>
      <c r="M59" s="184">
        <v>0</v>
      </c>
      <c r="N59" s="183">
        <v>0</v>
      </c>
      <c r="O59" s="184">
        <v>0</v>
      </c>
      <c r="P59" s="184">
        <v>0</v>
      </c>
      <c r="Q59" s="184">
        <v>0</v>
      </c>
      <c r="R59" s="185">
        <v>0</v>
      </c>
      <c r="S59" s="186" t="s">
        <v>62</v>
      </c>
      <c r="T59" s="184">
        <v>0</v>
      </c>
      <c r="U59" s="184">
        <v>0</v>
      </c>
      <c r="V59" s="184">
        <v>0</v>
      </c>
      <c r="W59" s="184">
        <v>0</v>
      </c>
      <c r="X59" s="183">
        <v>0</v>
      </c>
      <c r="Y59" s="184">
        <v>0</v>
      </c>
      <c r="Z59" s="184">
        <v>0</v>
      </c>
      <c r="AA59" s="184">
        <v>0</v>
      </c>
      <c r="AB59" s="185">
        <v>0</v>
      </c>
      <c r="AC59" s="183">
        <v>0</v>
      </c>
      <c r="AD59" s="184">
        <v>0</v>
      </c>
      <c r="AE59" s="184" t="s">
        <v>62</v>
      </c>
      <c r="AF59" s="184" t="s">
        <v>62</v>
      </c>
      <c r="AG59" s="185" t="s">
        <v>62</v>
      </c>
      <c r="AH59" s="199"/>
      <c r="AI59" s="184"/>
      <c r="AJ59" s="184"/>
      <c r="AK59" s="184"/>
      <c r="AL59" s="185"/>
      <c r="AM59" s="99" t="s">
        <v>165</v>
      </c>
      <c r="AN59" s="371" t="str">
        <f>B59</f>
        <v>Huỳnh Thanh Vinh</v>
      </c>
    </row>
    <row r="60" spans="1:40" s="95" customFormat="1" ht="12.75" customHeight="1">
      <c r="A60" s="417"/>
      <c r="B60" s="407"/>
      <c r="C60" s="100" t="s">
        <v>166</v>
      </c>
      <c r="D60" s="188">
        <v>0</v>
      </c>
      <c r="E60" s="189">
        <v>0</v>
      </c>
      <c r="F60" s="189">
        <v>0</v>
      </c>
      <c r="G60" s="189">
        <v>0</v>
      </c>
      <c r="H60" s="190">
        <v>0</v>
      </c>
      <c r="I60" s="191" t="s">
        <v>243</v>
      </c>
      <c r="J60" s="189" t="s">
        <v>243</v>
      </c>
      <c r="K60" s="189">
        <v>0</v>
      </c>
      <c r="L60" s="189">
        <v>0</v>
      </c>
      <c r="M60" s="189">
        <v>0</v>
      </c>
      <c r="N60" s="188">
        <v>0</v>
      </c>
      <c r="O60" s="189" t="s">
        <v>243</v>
      </c>
      <c r="P60" s="189" t="s">
        <v>243</v>
      </c>
      <c r="Q60" s="189">
        <v>0</v>
      </c>
      <c r="R60" s="190">
        <v>0</v>
      </c>
      <c r="S60" s="191" t="s">
        <v>243</v>
      </c>
      <c r="T60" s="189">
        <v>0</v>
      </c>
      <c r="U60" s="189">
        <v>0</v>
      </c>
      <c r="V60" s="189">
        <v>0</v>
      </c>
      <c r="W60" s="189">
        <v>0</v>
      </c>
      <c r="X60" s="188">
        <v>0</v>
      </c>
      <c r="Y60" s="189">
        <v>0</v>
      </c>
      <c r="Z60" s="189">
        <v>0</v>
      </c>
      <c r="AA60" s="189">
        <v>0</v>
      </c>
      <c r="AB60" s="190">
        <v>0</v>
      </c>
      <c r="AC60" s="188">
        <v>0</v>
      </c>
      <c r="AD60" s="189">
        <v>0</v>
      </c>
      <c r="AE60" s="189">
        <v>0</v>
      </c>
      <c r="AF60" s="189">
        <v>0</v>
      </c>
      <c r="AG60" s="190">
        <v>0</v>
      </c>
      <c r="AH60" s="201"/>
      <c r="AI60" s="189"/>
      <c r="AJ60" s="189"/>
      <c r="AK60" s="189"/>
      <c r="AL60" s="190"/>
      <c r="AM60" s="100" t="s">
        <v>166</v>
      </c>
      <c r="AN60" s="372"/>
    </row>
    <row r="61" spans="1:40" s="129" customFormat="1" ht="12.75" customHeight="1">
      <c r="A61" s="418">
        <v>7</v>
      </c>
      <c r="B61" s="398" t="s">
        <v>29</v>
      </c>
      <c r="C61" s="99" t="s">
        <v>165</v>
      </c>
      <c r="D61" s="183">
        <v>0</v>
      </c>
      <c r="E61" s="184">
        <v>0</v>
      </c>
      <c r="F61" s="184">
        <v>0</v>
      </c>
      <c r="G61" s="184">
        <v>0</v>
      </c>
      <c r="H61" s="185">
        <v>0</v>
      </c>
      <c r="I61" s="186">
        <v>0</v>
      </c>
      <c r="J61" s="184">
        <v>0</v>
      </c>
      <c r="K61" s="184">
        <v>0</v>
      </c>
      <c r="L61" s="184">
        <v>0</v>
      </c>
      <c r="M61" s="184">
        <v>0</v>
      </c>
      <c r="N61" s="183">
        <v>0</v>
      </c>
      <c r="O61" s="184" t="s">
        <v>279</v>
      </c>
      <c r="P61" s="184">
        <v>0</v>
      </c>
      <c r="Q61" s="184">
        <v>0</v>
      </c>
      <c r="R61" s="185">
        <v>0</v>
      </c>
      <c r="S61" s="186" t="s">
        <v>279</v>
      </c>
      <c r="T61" s="184" t="s">
        <v>279</v>
      </c>
      <c r="U61" s="184">
        <v>0</v>
      </c>
      <c r="V61" s="184">
        <v>0</v>
      </c>
      <c r="W61" s="184">
        <v>0</v>
      </c>
      <c r="X61" s="183" t="s">
        <v>279</v>
      </c>
      <c r="Y61" s="184" t="s">
        <v>279</v>
      </c>
      <c r="Z61" s="184">
        <v>0</v>
      </c>
      <c r="AA61" s="184">
        <v>0</v>
      </c>
      <c r="AB61" s="185">
        <v>0</v>
      </c>
      <c r="AC61" s="183">
        <v>0</v>
      </c>
      <c r="AD61" s="184">
        <v>0</v>
      </c>
      <c r="AE61" s="184">
        <v>0</v>
      </c>
      <c r="AF61" s="184">
        <v>0</v>
      </c>
      <c r="AG61" s="185">
        <v>0</v>
      </c>
      <c r="AH61" s="199"/>
      <c r="AI61" s="184"/>
      <c r="AJ61" s="184"/>
      <c r="AK61" s="202"/>
      <c r="AL61" s="185"/>
      <c r="AM61" s="99" t="s">
        <v>165</v>
      </c>
      <c r="AN61" s="441" t="str">
        <f>B61</f>
        <v>Nguyễn Ngọc Tân</v>
      </c>
    </row>
    <row r="62" spans="1:40" s="95" customFormat="1" ht="12.75" customHeight="1">
      <c r="A62" s="417"/>
      <c r="B62" s="407"/>
      <c r="C62" s="100" t="s">
        <v>166</v>
      </c>
      <c r="D62" s="188">
        <v>0</v>
      </c>
      <c r="E62" s="189">
        <v>0</v>
      </c>
      <c r="F62" s="189">
        <v>0</v>
      </c>
      <c r="G62" s="189">
        <v>0</v>
      </c>
      <c r="H62" s="190">
        <v>0</v>
      </c>
      <c r="I62" s="191">
        <v>0</v>
      </c>
      <c r="J62" s="189">
        <v>0</v>
      </c>
      <c r="K62" s="189">
        <v>0</v>
      </c>
      <c r="L62" s="189">
        <v>0</v>
      </c>
      <c r="M62" s="189">
        <v>0</v>
      </c>
      <c r="N62" s="188">
        <v>0</v>
      </c>
      <c r="O62" s="189">
        <v>0</v>
      </c>
      <c r="P62" s="189">
        <v>0</v>
      </c>
      <c r="Q62" s="189">
        <v>0</v>
      </c>
      <c r="R62" s="190">
        <v>0</v>
      </c>
      <c r="S62" s="191">
        <v>0</v>
      </c>
      <c r="T62" s="189">
        <v>0</v>
      </c>
      <c r="U62" s="189">
        <v>0</v>
      </c>
      <c r="V62" s="189">
        <v>0</v>
      </c>
      <c r="W62" s="189">
        <v>0</v>
      </c>
      <c r="X62" s="188">
        <v>0</v>
      </c>
      <c r="Y62" s="189">
        <v>0</v>
      </c>
      <c r="Z62" s="189">
        <v>0</v>
      </c>
      <c r="AA62" s="189">
        <v>0</v>
      </c>
      <c r="AB62" s="190">
        <v>0</v>
      </c>
      <c r="AC62" s="188">
        <v>0</v>
      </c>
      <c r="AD62" s="189" t="s">
        <v>279</v>
      </c>
      <c r="AE62" s="189" t="s">
        <v>279</v>
      </c>
      <c r="AF62" s="189">
        <v>0</v>
      </c>
      <c r="AG62" s="190">
        <v>0</v>
      </c>
      <c r="AH62" s="201"/>
      <c r="AI62" s="189"/>
      <c r="AJ62" s="189"/>
      <c r="AK62" s="189"/>
      <c r="AL62" s="190"/>
      <c r="AM62" s="100" t="s">
        <v>166</v>
      </c>
      <c r="AN62" s="440"/>
    </row>
    <row r="63" spans="1:40" ht="12.75" customHeight="1">
      <c r="A63" s="418">
        <v>8</v>
      </c>
      <c r="B63" s="398" t="s">
        <v>30</v>
      </c>
      <c r="C63" s="99" t="s">
        <v>165</v>
      </c>
      <c r="D63" s="183">
        <v>0</v>
      </c>
      <c r="E63" s="184">
        <v>0</v>
      </c>
      <c r="F63" s="184">
        <v>0</v>
      </c>
      <c r="G63" s="184" t="s">
        <v>54</v>
      </c>
      <c r="H63" s="185">
        <v>0</v>
      </c>
      <c r="I63" s="186">
        <v>0</v>
      </c>
      <c r="J63" s="184">
        <v>0</v>
      </c>
      <c r="K63" s="184">
        <v>0</v>
      </c>
      <c r="L63" s="184">
        <v>0</v>
      </c>
      <c r="M63" s="184">
        <v>0</v>
      </c>
      <c r="N63" s="183">
        <v>0</v>
      </c>
      <c r="O63" s="184">
        <v>0</v>
      </c>
      <c r="P63" s="184">
        <v>0</v>
      </c>
      <c r="Q63" s="184">
        <v>0</v>
      </c>
      <c r="R63" s="185">
        <v>0</v>
      </c>
      <c r="S63" s="186">
        <v>0</v>
      </c>
      <c r="T63" s="184" t="s">
        <v>54</v>
      </c>
      <c r="U63" s="184" t="s">
        <v>54</v>
      </c>
      <c r="V63" s="184">
        <v>0</v>
      </c>
      <c r="W63" s="184">
        <v>0</v>
      </c>
      <c r="X63" s="183">
        <v>0</v>
      </c>
      <c r="Y63" s="184">
        <v>0</v>
      </c>
      <c r="Z63" s="184">
        <v>0</v>
      </c>
      <c r="AA63" s="184">
        <v>0</v>
      </c>
      <c r="AB63" s="185">
        <v>0</v>
      </c>
      <c r="AC63" s="183">
        <v>0</v>
      </c>
      <c r="AD63" s="184">
        <v>0</v>
      </c>
      <c r="AE63" s="184" t="s">
        <v>54</v>
      </c>
      <c r="AF63" s="184" t="s">
        <v>54</v>
      </c>
      <c r="AG63" s="185">
        <v>0</v>
      </c>
      <c r="AH63" s="184"/>
      <c r="AI63" s="184"/>
      <c r="AJ63" s="184"/>
      <c r="AK63" s="184"/>
      <c r="AL63" s="185"/>
      <c r="AM63" s="99" t="s">
        <v>165</v>
      </c>
      <c r="AN63" s="371" t="str">
        <f>B63</f>
        <v>Huỳnh Thị Hoàng Oanh</v>
      </c>
    </row>
    <row r="64" spans="1:40" s="95" customFormat="1" ht="12.75" customHeight="1">
      <c r="A64" s="417"/>
      <c r="B64" s="407"/>
      <c r="C64" s="100" t="s">
        <v>166</v>
      </c>
      <c r="D64" s="188">
        <v>0</v>
      </c>
      <c r="E64" s="189">
        <v>0</v>
      </c>
      <c r="F64" s="189">
        <v>0</v>
      </c>
      <c r="G64" s="189">
        <v>0</v>
      </c>
      <c r="H64" s="190">
        <v>0</v>
      </c>
      <c r="I64" s="191" t="s">
        <v>31</v>
      </c>
      <c r="J64" s="189">
        <v>0</v>
      </c>
      <c r="K64" s="189">
        <v>0</v>
      </c>
      <c r="L64" s="189">
        <v>0</v>
      </c>
      <c r="M64" s="189">
        <v>0</v>
      </c>
      <c r="N64" s="188">
        <v>0</v>
      </c>
      <c r="O64" s="189">
        <v>0</v>
      </c>
      <c r="P64" s="189">
        <v>0</v>
      </c>
      <c r="Q64" s="189" t="s">
        <v>31</v>
      </c>
      <c r="R64" s="190" t="s">
        <v>31</v>
      </c>
      <c r="S64" s="191">
        <v>0</v>
      </c>
      <c r="T64" s="189">
        <v>0</v>
      </c>
      <c r="U64" s="189">
        <v>0</v>
      </c>
      <c r="V64" s="189">
        <v>0</v>
      </c>
      <c r="W64" s="189">
        <v>0</v>
      </c>
      <c r="X64" s="188" t="s">
        <v>31</v>
      </c>
      <c r="Y64" s="189" t="s">
        <v>31</v>
      </c>
      <c r="Z64" s="189">
        <v>0</v>
      </c>
      <c r="AA64" s="189">
        <v>0</v>
      </c>
      <c r="AB64" s="190">
        <v>0</v>
      </c>
      <c r="AC64" s="188">
        <v>0</v>
      </c>
      <c r="AD64" s="189">
        <v>0</v>
      </c>
      <c r="AE64" s="189">
        <v>0</v>
      </c>
      <c r="AF64" s="189">
        <v>0</v>
      </c>
      <c r="AG64" s="190" t="s">
        <v>31</v>
      </c>
      <c r="AH64" s="201"/>
      <c r="AI64" s="189"/>
      <c r="AJ64" s="189"/>
      <c r="AK64" s="189"/>
      <c r="AL64" s="190"/>
      <c r="AM64" s="100" t="s">
        <v>166</v>
      </c>
      <c r="AN64" s="372"/>
    </row>
    <row r="65" spans="1:40" s="129" customFormat="1" ht="12.75" customHeight="1">
      <c r="A65" s="418">
        <v>9</v>
      </c>
      <c r="B65" s="398" t="s">
        <v>32</v>
      </c>
      <c r="C65" s="99" t="s">
        <v>165</v>
      </c>
      <c r="D65" s="183">
        <v>0</v>
      </c>
      <c r="E65" s="184">
        <v>0</v>
      </c>
      <c r="F65" s="184" t="s">
        <v>247</v>
      </c>
      <c r="G65" s="184" t="s">
        <v>259</v>
      </c>
      <c r="H65" s="185" t="s">
        <v>259</v>
      </c>
      <c r="I65" s="186">
        <v>0</v>
      </c>
      <c r="J65" s="184">
        <v>0</v>
      </c>
      <c r="K65" s="184">
        <v>0</v>
      </c>
      <c r="L65" s="184">
        <v>0</v>
      </c>
      <c r="M65" s="184">
        <v>0</v>
      </c>
      <c r="N65" s="183">
        <v>0</v>
      </c>
      <c r="O65" s="184">
        <v>0</v>
      </c>
      <c r="P65" s="184">
        <v>0</v>
      </c>
      <c r="Q65" s="184">
        <v>0</v>
      </c>
      <c r="R65" s="185">
        <v>0</v>
      </c>
      <c r="S65" s="186" t="s">
        <v>259</v>
      </c>
      <c r="T65" s="184" t="s">
        <v>259</v>
      </c>
      <c r="U65" s="184">
        <v>0</v>
      </c>
      <c r="V65" s="184" t="s">
        <v>247</v>
      </c>
      <c r="W65" s="184" t="s">
        <v>247</v>
      </c>
      <c r="X65" s="183" t="s">
        <v>247</v>
      </c>
      <c r="Y65" s="184" t="s">
        <v>247</v>
      </c>
      <c r="Z65" s="184">
        <v>0</v>
      </c>
      <c r="AA65" s="184" t="s">
        <v>259</v>
      </c>
      <c r="AB65" s="185">
        <v>0</v>
      </c>
      <c r="AC65" s="183">
        <v>0</v>
      </c>
      <c r="AD65" s="184">
        <v>0</v>
      </c>
      <c r="AE65" s="184">
        <v>0</v>
      </c>
      <c r="AF65" s="184">
        <v>0</v>
      </c>
      <c r="AG65" s="185">
        <v>0</v>
      </c>
      <c r="AH65" s="199"/>
      <c r="AI65" s="184"/>
      <c r="AJ65" s="184"/>
      <c r="AK65" s="184"/>
      <c r="AL65" s="185"/>
      <c r="AM65" s="99" t="s">
        <v>165</v>
      </c>
      <c r="AN65" s="441" t="str">
        <f>B65</f>
        <v>Nguyễn Thị Kim Uyên</v>
      </c>
    </row>
    <row r="66" spans="1:40" s="95" customFormat="1" ht="12.75" customHeight="1">
      <c r="A66" s="417"/>
      <c r="B66" s="407"/>
      <c r="C66" s="100" t="s">
        <v>166</v>
      </c>
      <c r="D66" s="188">
        <v>0</v>
      </c>
      <c r="E66" s="189">
        <v>0</v>
      </c>
      <c r="F66" s="189">
        <v>0</v>
      </c>
      <c r="G66" s="189">
        <v>0</v>
      </c>
      <c r="H66" s="190" t="s">
        <v>280</v>
      </c>
      <c r="I66" s="191">
        <v>0</v>
      </c>
      <c r="J66" s="189">
        <v>0</v>
      </c>
      <c r="K66" s="189">
        <v>0</v>
      </c>
      <c r="L66" s="189">
        <v>0</v>
      </c>
      <c r="M66" s="189">
        <v>0</v>
      </c>
      <c r="N66" s="188">
        <v>0</v>
      </c>
      <c r="O66" s="189">
        <v>0</v>
      </c>
      <c r="P66" s="189">
        <v>0</v>
      </c>
      <c r="Q66" s="189">
        <v>0</v>
      </c>
      <c r="R66" s="190">
        <v>0</v>
      </c>
      <c r="S66" s="191">
        <v>0</v>
      </c>
      <c r="T66" s="189">
        <v>0</v>
      </c>
      <c r="U66" s="189">
        <v>0</v>
      </c>
      <c r="V66" s="189" t="s">
        <v>280</v>
      </c>
      <c r="W66" s="189" t="s">
        <v>280</v>
      </c>
      <c r="X66" s="188">
        <v>0</v>
      </c>
      <c r="Y66" s="189">
        <v>0</v>
      </c>
      <c r="Z66" s="189">
        <v>0</v>
      </c>
      <c r="AA66" s="189">
        <v>0</v>
      </c>
      <c r="AB66" s="190">
        <v>0</v>
      </c>
      <c r="AC66" s="188">
        <v>0</v>
      </c>
      <c r="AD66" s="189">
        <v>0</v>
      </c>
      <c r="AE66" s="189" t="s">
        <v>280</v>
      </c>
      <c r="AF66" s="189" t="s">
        <v>280</v>
      </c>
      <c r="AG66" s="190" t="s">
        <v>280</v>
      </c>
      <c r="AH66" s="201"/>
      <c r="AI66" s="189"/>
      <c r="AJ66" s="189"/>
      <c r="AK66" s="189"/>
      <c r="AL66" s="190"/>
      <c r="AM66" s="100" t="s">
        <v>166</v>
      </c>
      <c r="AN66" s="440"/>
    </row>
    <row r="67" spans="1:40" ht="12.75" customHeight="1">
      <c r="A67" s="418">
        <v>10</v>
      </c>
      <c r="B67" s="398" t="s">
        <v>34</v>
      </c>
      <c r="C67" s="99" t="s">
        <v>165</v>
      </c>
      <c r="D67" s="183" t="s">
        <v>273</v>
      </c>
      <c r="E67" s="184" t="s">
        <v>273</v>
      </c>
      <c r="F67" s="184">
        <v>0</v>
      </c>
      <c r="G67" s="184" t="s">
        <v>269</v>
      </c>
      <c r="H67" s="185" t="s">
        <v>269</v>
      </c>
      <c r="I67" s="186">
        <v>0</v>
      </c>
      <c r="J67" s="184">
        <v>0</v>
      </c>
      <c r="K67" s="184">
        <v>0</v>
      </c>
      <c r="L67" s="184">
        <v>0</v>
      </c>
      <c r="M67" s="184">
        <v>0</v>
      </c>
      <c r="N67" s="183">
        <v>0</v>
      </c>
      <c r="O67" s="184">
        <v>0</v>
      </c>
      <c r="P67" s="184">
        <v>0</v>
      </c>
      <c r="Q67" s="184">
        <v>0</v>
      </c>
      <c r="R67" s="185">
        <v>0</v>
      </c>
      <c r="S67" s="186" t="s">
        <v>269</v>
      </c>
      <c r="T67" s="184">
        <v>0</v>
      </c>
      <c r="U67" s="184">
        <v>0</v>
      </c>
      <c r="V67" s="184">
        <v>0</v>
      </c>
      <c r="W67" s="184">
        <v>0</v>
      </c>
      <c r="X67" s="183" t="s">
        <v>269</v>
      </c>
      <c r="Y67" s="184" t="s">
        <v>269</v>
      </c>
      <c r="Z67" s="184" t="s">
        <v>273</v>
      </c>
      <c r="AA67" s="184">
        <v>0</v>
      </c>
      <c r="AB67" s="185">
        <v>0</v>
      </c>
      <c r="AC67" s="183">
        <v>0</v>
      </c>
      <c r="AD67" s="184">
        <v>0</v>
      </c>
      <c r="AE67" s="184" t="s">
        <v>273</v>
      </c>
      <c r="AF67" s="184" t="s">
        <v>273</v>
      </c>
      <c r="AG67" s="185" t="s">
        <v>273</v>
      </c>
      <c r="AH67" s="199"/>
      <c r="AI67" s="184"/>
      <c r="AJ67" s="184"/>
      <c r="AK67" s="184"/>
      <c r="AL67" s="185"/>
      <c r="AM67" s="99" t="s">
        <v>165</v>
      </c>
      <c r="AN67" s="371" t="str">
        <f>B67</f>
        <v>Đỗ Cao Trí</v>
      </c>
    </row>
    <row r="68" spans="1:40" s="95" customFormat="1" ht="12.75" customHeight="1">
      <c r="A68" s="417"/>
      <c r="B68" s="407"/>
      <c r="C68" s="100" t="s">
        <v>166</v>
      </c>
      <c r="D68" s="188">
        <v>0</v>
      </c>
      <c r="E68" s="189">
        <v>0</v>
      </c>
      <c r="F68" s="189">
        <v>0</v>
      </c>
      <c r="G68" s="189" t="s">
        <v>256</v>
      </c>
      <c r="H68" s="190" t="s">
        <v>256</v>
      </c>
      <c r="I68" s="191">
        <v>0</v>
      </c>
      <c r="J68" s="189" t="s">
        <v>256</v>
      </c>
      <c r="K68" s="189" t="s">
        <v>256</v>
      </c>
      <c r="L68" s="189" t="s">
        <v>273</v>
      </c>
      <c r="M68" s="189" t="s">
        <v>273</v>
      </c>
      <c r="N68" s="188">
        <v>0</v>
      </c>
      <c r="O68" s="189">
        <v>0</v>
      </c>
      <c r="P68" s="189">
        <v>0</v>
      </c>
      <c r="Q68" s="189">
        <v>0</v>
      </c>
      <c r="R68" s="190">
        <v>0</v>
      </c>
      <c r="S68" s="191">
        <v>0</v>
      </c>
      <c r="T68" s="189">
        <v>0</v>
      </c>
      <c r="U68" s="189">
        <v>0</v>
      </c>
      <c r="V68" s="189" t="s">
        <v>269</v>
      </c>
      <c r="W68" s="189" t="s">
        <v>269</v>
      </c>
      <c r="X68" s="188">
        <v>0</v>
      </c>
      <c r="Y68" s="189">
        <v>0</v>
      </c>
      <c r="Z68" s="189">
        <v>0</v>
      </c>
      <c r="AA68" s="189">
        <v>0</v>
      </c>
      <c r="AB68" s="190" t="s">
        <v>256</v>
      </c>
      <c r="AC68" s="188">
        <v>0</v>
      </c>
      <c r="AD68" s="189">
        <v>0</v>
      </c>
      <c r="AE68" s="189">
        <v>0</v>
      </c>
      <c r="AF68" s="189">
        <v>0</v>
      </c>
      <c r="AG68" s="190">
        <v>0</v>
      </c>
      <c r="AH68" s="201"/>
      <c r="AI68" s="189"/>
      <c r="AJ68" s="189"/>
      <c r="AK68" s="189"/>
      <c r="AL68" s="190"/>
      <c r="AM68" s="100" t="s">
        <v>166</v>
      </c>
      <c r="AN68" s="372"/>
    </row>
    <row r="69" spans="1:40" s="129" customFormat="1" ht="12.75" customHeight="1">
      <c r="A69" s="418">
        <v>11</v>
      </c>
      <c r="B69" s="398" t="s">
        <v>223</v>
      </c>
      <c r="C69" s="99" t="s">
        <v>165</v>
      </c>
      <c r="D69" s="183" t="s">
        <v>275</v>
      </c>
      <c r="E69" s="184" t="s">
        <v>275</v>
      </c>
      <c r="F69" s="184" t="s">
        <v>270</v>
      </c>
      <c r="G69" s="184">
        <v>0</v>
      </c>
      <c r="H69" s="185">
        <v>0</v>
      </c>
      <c r="I69" s="186">
        <v>0</v>
      </c>
      <c r="J69" s="184">
        <v>0</v>
      </c>
      <c r="K69" s="184">
        <v>0</v>
      </c>
      <c r="L69" s="184">
        <v>0</v>
      </c>
      <c r="M69" s="184">
        <v>0</v>
      </c>
      <c r="N69" s="183">
        <v>0</v>
      </c>
      <c r="O69" s="184">
        <v>0</v>
      </c>
      <c r="P69" s="184">
        <v>0</v>
      </c>
      <c r="Q69" s="184">
        <v>0</v>
      </c>
      <c r="R69" s="185">
        <v>0</v>
      </c>
      <c r="S69" s="186">
        <v>0</v>
      </c>
      <c r="T69" s="184" t="s">
        <v>275</v>
      </c>
      <c r="U69" s="184" t="s">
        <v>275</v>
      </c>
      <c r="V69" s="184" t="s">
        <v>270</v>
      </c>
      <c r="W69" s="184" t="s">
        <v>270</v>
      </c>
      <c r="X69" s="183">
        <v>0</v>
      </c>
      <c r="Y69" s="184" t="s">
        <v>275</v>
      </c>
      <c r="Z69" s="184" t="s">
        <v>270</v>
      </c>
      <c r="AA69" s="184" t="s">
        <v>270</v>
      </c>
      <c r="AB69" s="185">
        <v>0</v>
      </c>
      <c r="AC69" s="183">
        <v>0</v>
      </c>
      <c r="AD69" s="184">
        <v>0</v>
      </c>
      <c r="AE69" s="184">
        <v>0</v>
      </c>
      <c r="AF69" s="184">
        <v>0</v>
      </c>
      <c r="AG69" s="185">
        <v>0</v>
      </c>
      <c r="AH69" s="199"/>
      <c r="AI69" s="184"/>
      <c r="AJ69" s="184"/>
      <c r="AK69" s="184"/>
      <c r="AL69" s="185"/>
      <c r="AM69" s="99" t="s">
        <v>165</v>
      </c>
      <c r="AN69" s="441" t="str">
        <f>B69</f>
        <v>Lê Kiều Xuyên Vân Én</v>
      </c>
    </row>
    <row r="70" spans="1:40" s="95" customFormat="1" ht="12.75" customHeight="1">
      <c r="A70" s="417"/>
      <c r="B70" s="407"/>
      <c r="C70" s="100" t="s">
        <v>166</v>
      </c>
      <c r="D70" s="188" t="s">
        <v>241</v>
      </c>
      <c r="E70" s="189" t="s">
        <v>241</v>
      </c>
      <c r="F70" s="189">
        <v>0</v>
      </c>
      <c r="G70" s="189" t="s">
        <v>270</v>
      </c>
      <c r="H70" s="190" t="s">
        <v>270</v>
      </c>
      <c r="I70" s="191">
        <v>0</v>
      </c>
      <c r="J70" s="189">
        <v>0</v>
      </c>
      <c r="K70" s="189">
        <v>0</v>
      </c>
      <c r="L70" s="189">
        <v>0</v>
      </c>
      <c r="M70" s="189">
        <v>0</v>
      </c>
      <c r="N70" s="188">
        <v>0</v>
      </c>
      <c r="O70" s="189" t="s">
        <v>241</v>
      </c>
      <c r="P70" s="189" t="s">
        <v>241</v>
      </c>
      <c r="Q70" s="189" t="s">
        <v>275</v>
      </c>
      <c r="R70" s="190" t="s">
        <v>275</v>
      </c>
      <c r="S70" s="191">
        <v>0</v>
      </c>
      <c r="T70" s="189">
        <v>0</v>
      </c>
      <c r="U70" s="189">
        <v>0</v>
      </c>
      <c r="V70" s="189" t="s">
        <v>241</v>
      </c>
      <c r="W70" s="189" t="s">
        <v>241</v>
      </c>
      <c r="X70" s="188">
        <v>0</v>
      </c>
      <c r="Y70" s="189">
        <v>0</v>
      </c>
      <c r="Z70" s="189">
        <v>0</v>
      </c>
      <c r="AA70" s="189">
        <v>0</v>
      </c>
      <c r="AB70" s="190">
        <v>0</v>
      </c>
      <c r="AC70" s="188">
        <v>0</v>
      </c>
      <c r="AD70" s="189">
        <v>0</v>
      </c>
      <c r="AE70" s="189">
        <v>0</v>
      </c>
      <c r="AF70" s="189">
        <v>0</v>
      </c>
      <c r="AG70" s="190">
        <v>0</v>
      </c>
      <c r="AH70" s="201"/>
      <c r="AI70" s="189"/>
      <c r="AJ70" s="189"/>
      <c r="AK70" s="189"/>
      <c r="AL70" s="190"/>
      <c r="AM70" s="100" t="s">
        <v>166</v>
      </c>
      <c r="AN70" s="440"/>
    </row>
    <row r="71" spans="1:40" ht="12.75" customHeight="1">
      <c r="A71" s="418">
        <v>12</v>
      </c>
      <c r="B71" s="398" t="s">
        <v>35</v>
      </c>
      <c r="C71" s="99" t="s">
        <v>165</v>
      </c>
      <c r="D71" s="183"/>
      <c r="E71" s="184"/>
      <c r="F71" s="184"/>
      <c r="G71" s="184"/>
      <c r="H71" s="185"/>
      <c r="I71" s="186"/>
      <c r="J71" s="184"/>
      <c r="K71" s="184"/>
      <c r="L71" s="184"/>
      <c r="M71" s="184"/>
      <c r="N71" s="183"/>
      <c r="O71" s="184"/>
      <c r="P71" s="184"/>
      <c r="Q71" s="184"/>
      <c r="R71" s="185"/>
      <c r="S71" s="186"/>
      <c r="T71" s="184"/>
      <c r="U71" s="184"/>
      <c r="V71" s="184"/>
      <c r="W71" s="184"/>
      <c r="X71" s="183"/>
      <c r="Y71" s="184"/>
      <c r="Z71" s="184"/>
      <c r="AA71" s="184"/>
      <c r="AB71" s="185"/>
      <c r="AC71" s="183"/>
      <c r="AD71" s="184"/>
      <c r="AE71" s="184"/>
      <c r="AF71" s="184"/>
      <c r="AG71" s="185"/>
      <c r="AH71" s="199"/>
      <c r="AI71" s="184"/>
      <c r="AJ71" s="184"/>
      <c r="AK71" s="184"/>
      <c r="AL71" s="185"/>
      <c r="AM71" s="99" t="s">
        <v>165</v>
      </c>
      <c r="AN71" s="371" t="str">
        <f>B71</f>
        <v>Nguyễn Thanh Xuân</v>
      </c>
    </row>
    <row r="72" spans="1:40" s="95" customFormat="1" ht="12.75" customHeight="1">
      <c r="A72" s="417"/>
      <c r="B72" s="407"/>
      <c r="C72" s="100" t="s">
        <v>166</v>
      </c>
      <c r="D72" s="188">
        <v>0</v>
      </c>
      <c r="E72" s="189">
        <v>0</v>
      </c>
      <c r="F72" s="189">
        <v>0</v>
      </c>
      <c r="G72" s="189">
        <v>0</v>
      </c>
      <c r="H72" s="190">
        <v>0</v>
      </c>
      <c r="I72" s="191" t="s">
        <v>250</v>
      </c>
      <c r="J72" s="189" t="s">
        <v>250</v>
      </c>
      <c r="K72" s="189">
        <v>0</v>
      </c>
      <c r="L72" s="189">
        <v>0</v>
      </c>
      <c r="M72" s="189">
        <v>0</v>
      </c>
      <c r="N72" s="188">
        <v>0</v>
      </c>
      <c r="O72" s="189">
        <v>0</v>
      </c>
      <c r="P72" s="189" t="s">
        <v>250</v>
      </c>
      <c r="Q72" s="189" t="s">
        <v>250</v>
      </c>
      <c r="R72" s="190">
        <v>0</v>
      </c>
      <c r="S72" s="191">
        <v>0</v>
      </c>
      <c r="T72" s="189">
        <v>0</v>
      </c>
      <c r="U72" s="189">
        <v>0</v>
      </c>
      <c r="V72" s="189">
        <v>0</v>
      </c>
      <c r="W72" s="189">
        <v>0</v>
      </c>
      <c r="X72" s="188">
        <v>0</v>
      </c>
      <c r="Y72" s="189">
        <v>0</v>
      </c>
      <c r="Z72" s="189">
        <v>0</v>
      </c>
      <c r="AA72" s="189">
        <v>0</v>
      </c>
      <c r="AB72" s="190">
        <v>0</v>
      </c>
      <c r="AC72" s="188">
        <v>0</v>
      </c>
      <c r="AD72" s="189">
        <v>0</v>
      </c>
      <c r="AE72" s="189" t="s">
        <v>250</v>
      </c>
      <c r="AF72" s="189">
        <v>0</v>
      </c>
      <c r="AG72" s="190">
        <v>0</v>
      </c>
      <c r="AH72" s="201"/>
      <c r="AI72" s="189"/>
      <c r="AJ72" s="189"/>
      <c r="AK72" s="189"/>
      <c r="AL72" s="190"/>
      <c r="AM72" s="100" t="s">
        <v>166</v>
      </c>
      <c r="AN72" s="372"/>
    </row>
    <row r="73" spans="1:40" s="129" customFormat="1" ht="12.75" customHeight="1">
      <c r="A73" s="418">
        <v>13</v>
      </c>
      <c r="B73" s="398" t="s">
        <v>36</v>
      </c>
      <c r="C73" s="99" t="s">
        <v>165</v>
      </c>
      <c r="D73" s="183" t="s">
        <v>245</v>
      </c>
      <c r="E73" s="184" t="s">
        <v>245</v>
      </c>
      <c r="F73" s="184">
        <v>0</v>
      </c>
      <c r="G73" s="184" t="s">
        <v>257</v>
      </c>
      <c r="H73" s="185" t="s">
        <v>257</v>
      </c>
      <c r="I73" s="186">
        <v>0</v>
      </c>
      <c r="J73" s="184">
        <v>0</v>
      </c>
      <c r="K73" s="184">
        <v>0</v>
      </c>
      <c r="L73" s="184">
        <v>0</v>
      </c>
      <c r="M73" s="184">
        <v>0</v>
      </c>
      <c r="N73" s="183">
        <v>0</v>
      </c>
      <c r="O73" s="184" t="s">
        <v>257</v>
      </c>
      <c r="P73" s="184" t="s">
        <v>257</v>
      </c>
      <c r="Q73" s="184">
        <v>0</v>
      </c>
      <c r="R73" s="185">
        <v>0</v>
      </c>
      <c r="S73" s="186">
        <v>0</v>
      </c>
      <c r="T73" s="184">
        <v>0</v>
      </c>
      <c r="U73" s="184">
        <v>0</v>
      </c>
      <c r="V73" s="184">
        <v>0</v>
      </c>
      <c r="W73" s="184">
        <v>0</v>
      </c>
      <c r="X73" s="183" t="s">
        <v>245</v>
      </c>
      <c r="Y73" s="184" t="s">
        <v>245</v>
      </c>
      <c r="Z73" s="184" t="s">
        <v>257</v>
      </c>
      <c r="AA73" s="184">
        <v>0</v>
      </c>
      <c r="AB73" s="185">
        <v>0</v>
      </c>
      <c r="AC73" s="183">
        <v>0</v>
      </c>
      <c r="AD73" s="184">
        <v>0</v>
      </c>
      <c r="AE73" s="184">
        <v>0</v>
      </c>
      <c r="AF73" s="184" t="s">
        <v>245</v>
      </c>
      <c r="AG73" s="185" t="s">
        <v>245</v>
      </c>
      <c r="AH73" s="199"/>
      <c r="AI73" s="184"/>
      <c r="AJ73" s="193"/>
      <c r="AK73" s="184"/>
      <c r="AL73" s="185"/>
      <c r="AM73" s="99" t="s">
        <v>165</v>
      </c>
      <c r="AN73" s="441" t="str">
        <f>B73</f>
        <v>Nguyễn Thị Ngọc Phương</v>
      </c>
    </row>
    <row r="74" spans="1:40" s="95" customFormat="1" ht="12.75" customHeight="1">
      <c r="A74" s="417"/>
      <c r="B74" s="407"/>
      <c r="C74" s="100" t="s">
        <v>166</v>
      </c>
      <c r="D74" s="188">
        <v>0</v>
      </c>
      <c r="E74" s="189">
        <v>0</v>
      </c>
      <c r="F74" s="189">
        <v>0</v>
      </c>
      <c r="G74" s="189" t="s">
        <v>242</v>
      </c>
      <c r="H74" s="190" t="s">
        <v>242</v>
      </c>
      <c r="I74" s="191">
        <v>0</v>
      </c>
      <c r="J74" s="189">
        <v>0</v>
      </c>
      <c r="K74" s="189">
        <v>0</v>
      </c>
      <c r="L74" s="189">
        <v>0</v>
      </c>
      <c r="M74" s="189">
        <v>0</v>
      </c>
      <c r="N74" s="188">
        <v>0</v>
      </c>
      <c r="O74" s="189" t="s">
        <v>242</v>
      </c>
      <c r="P74" s="189">
        <v>0</v>
      </c>
      <c r="Q74" s="189">
        <v>0</v>
      </c>
      <c r="R74" s="190">
        <v>0</v>
      </c>
      <c r="S74" s="191">
        <v>0</v>
      </c>
      <c r="T74" s="189">
        <v>0</v>
      </c>
      <c r="U74" s="189">
        <v>0</v>
      </c>
      <c r="V74" s="189">
        <v>0</v>
      </c>
      <c r="W74" s="189">
        <v>0</v>
      </c>
      <c r="X74" s="188">
        <v>0</v>
      </c>
      <c r="Y74" s="189">
        <v>0</v>
      </c>
      <c r="Z74" s="189">
        <v>0</v>
      </c>
      <c r="AA74" s="189" t="s">
        <v>242</v>
      </c>
      <c r="AB74" s="190" t="s">
        <v>242</v>
      </c>
      <c r="AC74" s="188">
        <v>0</v>
      </c>
      <c r="AD74" s="189">
        <v>0</v>
      </c>
      <c r="AE74" s="189">
        <v>0</v>
      </c>
      <c r="AF74" s="189">
        <v>0</v>
      </c>
      <c r="AG74" s="190">
        <v>0</v>
      </c>
      <c r="AH74" s="201"/>
      <c r="AI74" s="189"/>
      <c r="AJ74" s="189"/>
      <c r="AK74" s="189"/>
      <c r="AL74" s="190"/>
      <c r="AM74" s="100" t="s">
        <v>166</v>
      </c>
      <c r="AN74" s="440"/>
    </row>
    <row r="75" spans="1:40" ht="12.75" customHeight="1">
      <c r="A75" s="418">
        <v>14</v>
      </c>
      <c r="B75" s="398" t="s">
        <v>157</v>
      </c>
      <c r="C75" s="99" t="s">
        <v>165</v>
      </c>
      <c r="D75" s="183">
        <v>0</v>
      </c>
      <c r="E75" s="184">
        <v>0</v>
      </c>
      <c r="F75" s="184">
        <v>0</v>
      </c>
      <c r="G75" s="184">
        <v>0</v>
      </c>
      <c r="H75" s="185">
        <v>0</v>
      </c>
      <c r="I75" s="186">
        <v>0</v>
      </c>
      <c r="J75" s="184">
        <v>0</v>
      </c>
      <c r="K75" s="184">
        <v>0</v>
      </c>
      <c r="L75" s="184">
        <v>0</v>
      </c>
      <c r="M75" s="184">
        <v>0</v>
      </c>
      <c r="N75" s="183">
        <v>0</v>
      </c>
      <c r="O75" s="184">
        <v>0</v>
      </c>
      <c r="P75" s="184">
        <v>0</v>
      </c>
      <c r="Q75" s="184">
        <v>0</v>
      </c>
      <c r="R75" s="185">
        <v>0</v>
      </c>
      <c r="S75" s="186">
        <v>0</v>
      </c>
      <c r="T75" s="184">
        <v>0</v>
      </c>
      <c r="U75" s="184">
        <v>0</v>
      </c>
      <c r="V75" s="184">
        <v>0</v>
      </c>
      <c r="W75" s="184">
        <v>0</v>
      </c>
      <c r="X75" s="183">
        <v>0</v>
      </c>
      <c r="Y75" s="184">
        <v>0</v>
      </c>
      <c r="Z75" s="184">
        <v>0</v>
      </c>
      <c r="AA75" s="184">
        <v>0</v>
      </c>
      <c r="AB75" s="185">
        <v>0</v>
      </c>
      <c r="AC75" s="183">
        <v>0</v>
      </c>
      <c r="AD75" s="184">
        <v>0</v>
      </c>
      <c r="AE75" s="184" t="s">
        <v>299</v>
      </c>
      <c r="AF75" s="184" t="s">
        <v>299</v>
      </c>
      <c r="AG75" s="185">
        <v>0</v>
      </c>
      <c r="AH75" s="199"/>
      <c r="AI75" s="184"/>
      <c r="AJ75" s="184"/>
      <c r="AK75" s="184"/>
      <c r="AL75" s="185"/>
      <c r="AM75" s="99" t="s">
        <v>165</v>
      </c>
      <c r="AN75" s="371" t="str">
        <f>B75</f>
        <v>Mai Thị Xuyến</v>
      </c>
    </row>
    <row r="76" spans="1:40" s="95" customFormat="1" ht="12.75" customHeight="1">
      <c r="A76" s="417"/>
      <c r="B76" s="407"/>
      <c r="C76" s="100" t="s">
        <v>166</v>
      </c>
      <c r="D76" s="188" t="s">
        <v>261</v>
      </c>
      <c r="E76" s="189" t="s">
        <v>249</v>
      </c>
      <c r="F76" s="189" t="s">
        <v>299</v>
      </c>
      <c r="G76" s="189">
        <v>0</v>
      </c>
      <c r="H76" s="190">
        <v>0</v>
      </c>
      <c r="I76" s="191" t="s">
        <v>249</v>
      </c>
      <c r="J76" s="189" t="s">
        <v>249</v>
      </c>
      <c r="K76" s="189">
        <v>0</v>
      </c>
      <c r="L76" s="189" t="s">
        <v>299</v>
      </c>
      <c r="M76" s="189" t="s">
        <v>299</v>
      </c>
      <c r="N76" s="188">
        <v>0</v>
      </c>
      <c r="O76" s="189">
        <v>0</v>
      </c>
      <c r="P76" s="189" t="s">
        <v>261</v>
      </c>
      <c r="Q76" s="189" t="s">
        <v>261</v>
      </c>
      <c r="R76" s="190">
        <v>0</v>
      </c>
      <c r="S76" s="191">
        <v>0</v>
      </c>
      <c r="T76" s="189">
        <v>0</v>
      </c>
      <c r="U76" s="189" t="s">
        <v>249</v>
      </c>
      <c r="V76" s="189" t="s">
        <v>249</v>
      </c>
      <c r="W76" s="189">
        <v>0</v>
      </c>
      <c r="X76" s="188" t="s">
        <v>261</v>
      </c>
      <c r="Y76" s="189" t="s">
        <v>261</v>
      </c>
      <c r="Z76" s="189" t="s">
        <v>299</v>
      </c>
      <c r="AA76" s="189" t="s">
        <v>299</v>
      </c>
      <c r="AB76" s="190">
        <v>0</v>
      </c>
      <c r="AC76" s="188">
        <v>0</v>
      </c>
      <c r="AD76" s="189">
        <v>0</v>
      </c>
      <c r="AE76" s="189">
        <v>0</v>
      </c>
      <c r="AF76" s="189">
        <v>0</v>
      </c>
      <c r="AG76" s="190">
        <v>0</v>
      </c>
      <c r="AH76" s="201"/>
      <c r="AI76" s="189"/>
      <c r="AJ76" s="189"/>
      <c r="AK76" s="189"/>
      <c r="AL76" s="190"/>
      <c r="AM76" s="100" t="s">
        <v>166</v>
      </c>
      <c r="AN76" s="372"/>
    </row>
    <row r="77" spans="1:40" s="129" customFormat="1" ht="12.75" customHeight="1">
      <c r="A77" s="418">
        <v>15</v>
      </c>
      <c r="B77" s="398" t="s">
        <v>158</v>
      </c>
      <c r="C77" s="99" t="s">
        <v>165</v>
      </c>
      <c r="D77" s="183">
        <v>0</v>
      </c>
      <c r="E77" s="184" t="s">
        <v>244</v>
      </c>
      <c r="F77" s="184" t="s">
        <v>244</v>
      </c>
      <c r="G77" s="184" t="s">
        <v>75</v>
      </c>
      <c r="H77" s="185" t="s">
        <v>75</v>
      </c>
      <c r="I77" s="186">
        <v>0</v>
      </c>
      <c r="J77" s="184">
        <v>0</v>
      </c>
      <c r="K77" s="184">
        <v>0</v>
      </c>
      <c r="L77" s="184">
        <v>0</v>
      </c>
      <c r="M77" s="184">
        <v>0</v>
      </c>
      <c r="N77" s="183">
        <v>0</v>
      </c>
      <c r="O77" s="184">
        <v>0</v>
      </c>
      <c r="P77" s="184">
        <v>0</v>
      </c>
      <c r="Q77" s="184">
        <v>0</v>
      </c>
      <c r="R77" s="185">
        <v>0</v>
      </c>
      <c r="S77" s="186" t="s">
        <v>244</v>
      </c>
      <c r="T77" s="184" t="s">
        <v>244</v>
      </c>
      <c r="U77" s="184">
        <v>0</v>
      </c>
      <c r="V77" s="184" t="s">
        <v>75</v>
      </c>
      <c r="W77" s="184" t="s">
        <v>75</v>
      </c>
      <c r="X77" s="183">
        <v>0</v>
      </c>
      <c r="Y77" s="184">
        <v>0</v>
      </c>
      <c r="Z77" s="184">
        <v>0</v>
      </c>
      <c r="AA77" s="184">
        <v>0</v>
      </c>
      <c r="AB77" s="185">
        <v>0</v>
      </c>
      <c r="AC77" s="183">
        <v>0</v>
      </c>
      <c r="AD77" s="184">
        <v>0</v>
      </c>
      <c r="AE77" s="184" t="s">
        <v>244</v>
      </c>
      <c r="AF77" s="184" t="s">
        <v>75</v>
      </c>
      <c r="AG77" s="185" t="s">
        <v>244</v>
      </c>
      <c r="AH77" s="199"/>
      <c r="AI77" s="184"/>
      <c r="AJ77" s="184"/>
      <c r="AK77" s="184"/>
      <c r="AL77" s="185"/>
      <c r="AM77" s="99" t="s">
        <v>165</v>
      </c>
      <c r="AN77" s="441" t="str">
        <f>B77</f>
        <v>Trần Thanh Tiến</v>
      </c>
    </row>
    <row r="78" spans="1:40" s="95" customFormat="1" ht="12.75" customHeight="1">
      <c r="A78" s="417"/>
      <c r="B78" s="407"/>
      <c r="C78" s="100" t="s">
        <v>166</v>
      </c>
      <c r="D78" s="188">
        <v>0</v>
      </c>
      <c r="E78" s="189">
        <v>0</v>
      </c>
      <c r="F78" s="189">
        <v>0</v>
      </c>
      <c r="G78" s="189" t="s">
        <v>255</v>
      </c>
      <c r="H78" s="190" t="s">
        <v>255</v>
      </c>
      <c r="I78" s="191" t="s">
        <v>255</v>
      </c>
      <c r="J78" s="189">
        <v>0</v>
      </c>
      <c r="K78" s="189">
        <v>0</v>
      </c>
      <c r="L78" s="189">
        <v>0</v>
      </c>
      <c r="M78" s="189">
        <v>0</v>
      </c>
      <c r="N78" s="188">
        <v>0</v>
      </c>
      <c r="O78" s="189">
        <v>0</v>
      </c>
      <c r="P78" s="189">
        <v>0</v>
      </c>
      <c r="Q78" s="189" t="s">
        <v>255</v>
      </c>
      <c r="R78" s="190" t="s">
        <v>255</v>
      </c>
      <c r="S78" s="191">
        <v>0</v>
      </c>
      <c r="T78" s="189">
        <v>0</v>
      </c>
      <c r="U78" s="189">
        <v>0</v>
      </c>
      <c r="V78" s="189">
        <v>0</v>
      </c>
      <c r="W78" s="189">
        <v>0</v>
      </c>
      <c r="X78" s="188">
        <v>0</v>
      </c>
      <c r="Y78" s="189">
        <v>0</v>
      </c>
      <c r="Z78" s="189">
        <v>0</v>
      </c>
      <c r="AA78" s="189">
        <v>0</v>
      </c>
      <c r="AB78" s="190">
        <v>0</v>
      </c>
      <c r="AC78" s="188">
        <v>0</v>
      </c>
      <c r="AD78" s="189">
        <v>0</v>
      </c>
      <c r="AE78" s="189">
        <v>0</v>
      </c>
      <c r="AF78" s="189">
        <v>0</v>
      </c>
      <c r="AG78" s="190">
        <v>0</v>
      </c>
      <c r="AH78" s="201"/>
      <c r="AI78" s="189"/>
      <c r="AJ78" s="189"/>
      <c r="AK78" s="189"/>
      <c r="AL78" s="190"/>
      <c r="AM78" s="100" t="s">
        <v>166</v>
      </c>
      <c r="AN78" s="440"/>
    </row>
    <row r="79" spans="1:40" ht="12.75" customHeight="1">
      <c r="A79" s="418">
        <v>16</v>
      </c>
      <c r="B79" s="398" t="s">
        <v>187</v>
      </c>
      <c r="C79" s="99" t="s">
        <v>165</v>
      </c>
      <c r="D79" s="183">
        <v>0</v>
      </c>
      <c r="E79" s="184">
        <v>0</v>
      </c>
      <c r="F79" s="184">
        <v>0</v>
      </c>
      <c r="G79" s="184">
        <v>0</v>
      </c>
      <c r="H79" s="185">
        <v>0</v>
      </c>
      <c r="I79" s="186">
        <v>0</v>
      </c>
      <c r="J79" s="184">
        <v>0</v>
      </c>
      <c r="K79" s="184">
        <v>0</v>
      </c>
      <c r="L79" s="184">
        <v>0</v>
      </c>
      <c r="M79" s="184">
        <v>0</v>
      </c>
      <c r="N79" s="183">
        <v>0</v>
      </c>
      <c r="O79" s="184" t="s">
        <v>53</v>
      </c>
      <c r="P79" s="184">
        <v>0</v>
      </c>
      <c r="Q79" s="184" t="s">
        <v>114</v>
      </c>
      <c r="R79" s="185" t="s">
        <v>114</v>
      </c>
      <c r="S79" s="186">
        <v>0</v>
      </c>
      <c r="T79" s="184">
        <v>0</v>
      </c>
      <c r="U79" s="184" t="s">
        <v>114</v>
      </c>
      <c r="V79" s="184" t="s">
        <v>53</v>
      </c>
      <c r="W79" s="184" t="s">
        <v>53</v>
      </c>
      <c r="X79" s="183" t="s">
        <v>53</v>
      </c>
      <c r="Y79" s="184" t="s">
        <v>53</v>
      </c>
      <c r="Z79" s="184" t="s">
        <v>114</v>
      </c>
      <c r="AA79" s="184" t="s">
        <v>114</v>
      </c>
      <c r="AB79" s="185">
        <v>0</v>
      </c>
      <c r="AC79" s="183">
        <v>0</v>
      </c>
      <c r="AD79" s="184">
        <v>0</v>
      </c>
      <c r="AE79" s="184">
        <v>0</v>
      </c>
      <c r="AF79" s="184">
        <v>0</v>
      </c>
      <c r="AG79" s="185">
        <v>0</v>
      </c>
      <c r="AH79" s="199"/>
      <c r="AI79" s="184"/>
      <c r="AJ79" s="184"/>
      <c r="AK79" s="184"/>
      <c r="AL79" s="203"/>
      <c r="AM79" s="99" t="s">
        <v>165</v>
      </c>
      <c r="AN79" s="371" t="str">
        <f>B79</f>
        <v>Lê Hoài Bảo</v>
      </c>
    </row>
    <row r="80" spans="1:40" s="95" customFormat="1" ht="12.75" customHeight="1">
      <c r="A80" s="417"/>
      <c r="B80" s="407"/>
      <c r="C80" s="100" t="s">
        <v>166</v>
      </c>
      <c r="D80" s="188" t="s">
        <v>262</v>
      </c>
      <c r="E80" s="189" t="s">
        <v>262</v>
      </c>
      <c r="F80" s="189" t="s">
        <v>53</v>
      </c>
      <c r="G80" s="189" t="s">
        <v>53</v>
      </c>
      <c r="H80" s="190">
        <v>0</v>
      </c>
      <c r="I80" s="191">
        <v>0</v>
      </c>
      <c r="J80" s="189">
        <v>0</v>
      </c>
      <c r="K80" s="189">
        <v>0</v>
      </c>
      <c r="L80" s="189" t="s">
        <v>262</v>
      </c>
      <c r="M80" s="189" t="s">
        <v>262</v>
      </c>
      <c r="N80" s="188">
        <v>0</v>
      </c>
      <c r="O80" s="189">
        <v>0</v>
      </c>
      <c r="P80" s="189">
        <v>0</v>
      </c>
      <c r="Q80" s="189">
        <v>0</v>
      </c>
      <c r="R80" s="190">
        <v>0</v>
      </c>
      <c r="S80" s="191">
        <v>0</v>
      </c>
      <c r="T80" s="189">
        <v>0</v>
      </c>
      <c r="U80" s="189">
        <v>0</v>
      </c>
      <c r="V80" s="189" t="s">
        <v>262</v>
      </c>
      <c r="W80" s="189" t="s">
        <v>262</v>
      </c>
      <c r="X80" s="188">
        <v>0</v>
      </c>
      <c r="Y80" s="189">
        <v>0</v>
      </c>
      <c r="Z80" s="189">
        <v>0</v>
      </c>
      <c r="AA80" s="189">
        <v>0</v>
      </c>
      <c r="AB80" s="190">
        <v>0</v>
      </c>
      <c r="AC80" s="188">
        <v>0</v>
      </c>
      <c r="AD80" s="189">
        <v>0</v>
      </c>
      <c r="AE80" s="189">
        <v>0</v>
      </c>
      <c r="AF80" s="189" t="s">
        <v>114</v>
      </c>
      <c r="AG80" s="190" t="s">
        <v>114</v>
      </c>
      <c r="AH80" s="201"/>
      <c r="AI80" s="189"/>
      <c r="AJ80" s="189"/>
      <c r="AK80" s="189"/>
      <c r="AL80" s="190"/>
      <c r="AM80" s="100" t="s">
        <v>166</v>
      </c>
      <c r="AN80" s="372"/>
    </row>
    <row r="81" spans="1:40" s="129" customFormat="1" ht="12.75" customHeight="1">
      <c r="A81" s="418">
        <v>17</v>
      </c>
      <c r="B81" s="398" t="s">
        <v>188</v>
      </c>
      <c r="C81" s="99" t="s">
        <v>165</v>
      </c>
      <c r="D81" s="183" t="s">
        <v>246</v>
      </c>
      <c r="E81" s="184" t="s">
        <v>246</v>
      </c>
      <c r="F81" s="184" t="s">
        <v>263</v>
      </c>
      <c r="G81" s="184" t="s">
        <v>271</v>
      </c>
      <c r="H81" s="185">
        <v>0</v>
      </c>
      <c r="I81" s="186">
        <v>0</v>
      </c>
      <c r="J81" s="184">
        <v>0</v>
      </c>
      <c r="K81" s="184">
        <v>0</v>
      </c>
      <c r="L81" s="184">
        <v>0</v>
      </c>
      <c r="M81" s="184">
        <v>0</v>
      </c>
      <c r="N81" s="183">
        <v>0</v>
      </c>
      <c r="O81" s="184">
        <v>0</v>
      </c>
      <c r="P81" s="184" t="s">
        <v>263</v>
      </c>
      <c r="Q81" s="184" t="s">
        <v>263</v>
      </c>
      <c r="R81" s="185" t="s">
        <v>271</v>
      </c>
      <c r="S81" s="186" t="s">
        <v>271</v>
      </c>
      <c r="T81" s="184" t="s">
        <v>271</v>
      </c>
      <c r="U81" s="184">
        <v>0</v>
      </c>
      <c r="V81" s="184" t="s">
        <v>246</v>
      </c>
      <c r="W81" s="184" t="s">
        <v>246</v>
      </c>
      <c r="X81" s="183" t="s">
        <v>263</v>
      </c>
      <c r="Y81" s="184" t="s">
        <v>263</v>
      </c>
      <c r="Z81" s="184" t="s">
        <v>246</v>
      </c>
      <c r="AA81" s="184" t="s">
        <v>271</v>
      </c>
      <c r="AB81" s="185" t="s">
        <v>271</v>
      </c>
      <c r="AC81" s="183">
        <v>0</v>
      </c>
      <c r="AD81" s="184">
        <v>0</v>
      </c>
      <c r="AE81" s="184">
        <v>0</v>
      </c>
      <c r="AF81" s="184">
        <v>0</v>
      </c>
      <c r="AG81" s="185">
        <v>0</v>
      </c>
      <c r="AH81" s="199"/>
      <c r="AI81" s="184"/>
      <c r="AJ81" s="184"/>
      <c r="AK81" s="184"/>
      <c r="AL81" s="185"/>
      <c r="AM81" s="99" t="s">
        <v>165</v>
      </c>
      <c r="AN81" s="371" t="str">
        <f>B81</f>
        <v>Đào Quốc Tuấn</v>
      </c>
    </row>
    <row r="82" spans="1:40" s="95" customFormat="1" ht="12.75" customHeight="1">
      <c r="A82" s="417"/>
      <c r="B82" s="407"/>
      <c r="C82" s="100" t="s">
        <v>166</v>
      </c>
      <c r="D82" s="188">
        <v>0</v>
      </c>
      <c r="E82" s="189">
        <v>0</v>
      </c>
      <c r="F82" s="189">
        <v>0</v>
      </c>
      <c r="G82" s="189">
        <v>0</v>
      </c>
      <c r="H82" s="190">
        <v>0</v>
      </c>
      <c r="I82" s="191">
        <v>0</v>
      </c>
      <c r="J82" s="189">
        <v>0</v>
      </c>
      <c r="K82" s="189">
        <v>0</v>
      </c>
      <c r="L82" s="189">
        <v>0</v>
      </c>
      <c r="M82" s="189">
        <v>0</v>
      </c>
      <c r="N82" s="188">
        <v>0</v>
      </c>
      <c r="O82" s="189" t="s">
        <v>263</v>
      </c>
      <c r="P82" s="189" t="s">
        <v>263</v>
      </c>
      <c r="Q82" s="189" t="s">
        <v>271</v>
      </c>
      <c r="R82" s="190" t="s">
        <v>271</v>
      </c>
      <c r="S82" s="191">
        <v>0</v>
      </c>
      <c r="T82" s="189">
        <v>0</v>
      </c>
      <c r="U82" s="189">
        <v>0</v>
      </c>
      <c r="V82" s="189">
        <v>0</v>
      </c>
      <c r="W82" s="189">
        <v>0</v>
      </c>
      <c r="X82" s="188">
        <v>0</v>
      </c>
      <c r="Y82" s="189">
        <v>0</v>
      </c>
      <c r="Z82" s="189">
        <v>0</v>
      </c>
      <c r="AA82" s="189">
        <v>0</v>
      </c>
      <c r="AB82" s="190">
        <v>0</v>
      </c>
      <c r="AC82" s="188">
        <v>0</v>
      </c>
      <c r="AD82" s="189">
        <v>0</v>
      </c>
      <c r="AE82" s="189">
        <v>0</v>
      </c>
      <c r="AF82" s="189">
        <v>0</v>
      </c>
      <c r="AG82" s="190">
        <v>0</v>
      </c>
      <c r="AH82" s="201"/>
      <c r="AI82" s="189"/>
      <c r="AJ82" s="189"/>
      <c r="AK82" s="189"/>
      <c r="AL82" s="190"/>
      <c r="AM82" s="100" t="s">
        <v>166</v>
      </c>
      <c r="AN82" s="372"/>
    </row>
    <row r="83" spans="1:40" ht="12.75" customHeight="1">
      <c r="A83" s="418">
        <v>18</v>
      </c>
      <c r="B83" s="398" t="s">
        <v>37</v>
      </c>
      <c r="C83" s="99" t="s">
        <v>165</v>
      </c>
      <c r="D83" s="183" t="s">
        <v>272</v>
      </c>
      <c r="E83" s="184" t="s">
        <v>272</v>
      </c>
      <c r="F83" s="184" t="s">
        <v>276</v>
      </c>
      <c r="G83" s="184">
        <v>0</v>
      </c>
      <c r="H83" s="185">
        <v>0</v>
      </c>
      <c r="I83" s="186">
        <v>0</v>
      </c>
      <c r="J83" s="184">
        <v>0</v>
      </c>
      <c r="K83" s="184">
        <v>0</v>
      </c>
      <c r="L83" s="184">
        <v>0</v>
      </c>
      <c r="M83" s="184">
        <v>0</v>
      </c>
      <c r="N83" s="183">
        <v>0</v>
      </c>
      <c r="O83" s="184" t="s">
        <v>276</v>
      </c>
      <c r="P83" s="184" t="s">
        <v>272</v>
      </c>
      <c r="Q83" s="184">
        <v>0</v>
      </c>
      <c r="R83" s="185">
        <v>0</v>
      </c>
      <c r="S83" s="186">
        <v>0</v>
      </c>
      <c r="T83" s="184">
        <v>0</v>
      </c>
      <c r="U83" s="184">
        <v>0</v>
      </c>
      <c r="V83" s="184">
        <v>0</v>
      </c>
      <c r="W83" s="184">
        <v>0</v>
      </c>
      <c r="X83" s="183" t="s">
        <v>272</v>
      </c>
      <c r="Y83" s="184" t="s">
        <v>276</v>
      </c>
      <c r="Z83" s="184" t="s">
        <v>276</v>
      </c>
      <c r="AA83" s="184">
        <v>0</v>
      </c>
      <c r="AB83" s="185">
        <v>0</v>
      </c>
      <c r="AC83" s="183">
        <v>0</v>
      </c>
      <c r="AD83" s="184">
        <v>0</v>
      </c>
      <c r="AE83" s="184" t="s">
        <v>276</v>
      </c>
      <c r="AF83" s="184" t="s">
        <v>272</v>
      </c>
      <c r="AG83" s="185" t="s">
        <v>272</v>
      </c>
      <c r="AH83" s="199"/>
      <c r="AI83" s="184"/>
      <c r="AJ83" s="184"/>
      <c r="AK83" s="184"/>
      <c r="AL83" s="185"/>
      <c r="AM83" s="99" t="s">
        <v>165</v>
      </c>
      <c r="AN83" s="371" t="str">
        <f>B83</f>
        <v>Đỗ Kiến Trúc</v>
      </c>
    </row>
    <row r="84" spans="1:40" s="95" customFormat="1" ht="12.75" customHeight="1">
      <c r="A84" s="417"/>
      <c r="B84" s="407"/>
      <c r="C84" s="100" t="s">
        <v>166</v>
      </c>
      <c r="D84" s="188">
        <v>0</v>
      </c>
      <c r="E84" s="189">
        <v>0</v>
      </c>
      <c r="F84" s="189">
        <v>0</v>
      </c>
      <c r="G84" s="189">
        <v>0</v>
      </c>
      <c r="H84" s="190">
        <v>0</v>
      </c>
      <c r="I84" s="191">
        <v>0</v>
      </c>
      <c r="J84" s="189" t="s">
        <v>272</v>
      </c>
      <c r="K84" s="189">
        <v>0</v>
      </c>
      <c r="L84" s="189" t="s">
        <v>252</v>
      </c>
      <c r="M84" s="189" t="s">
        <v>252</v>
      </c>
      <c r="N84" s="188">
        <v>0</v>
      </c>
      <c r="O84" s="189" t="s">
        <v>252</v>
      </c>
      <c r="P84" s="189" t="s">
        <v>252</v>
      </c>
      <c r="Q84" s="189" t="s">
        <v>276</v>
      </c>
      <c r="R84" s="190" t="s">
        <v>276</v>
      </c>
      <c r="S84" s="191" t="s">
        <v>252</v>
      </c>
      <c r="T84" s="189" t="s">
        <v>272</v>
      </c>
      <c r="U84" s="189">
        <v>0</v>
      </c>
      <c r="V84" s="189">
        <v>0</v>
      </c>
      <c r="W84" s="189">
        <v>0</v>
      </c>
      <c r="X84" s="188">
        <v>0</v>
      </c>
      <c r="Y84" s="189">
        <v>0</v>
      </c>
      <c r="Z84" s="189">
        <v>0</v>
      </c>
      <c r="AA84" s="189">
        <v>0</v>
      </c>
      <c r="AB84" s="190">
        <v>0</v>
      </c>
      <c r="AC84" s="188">
        <v>0</v>
      </c>
      <c r="AD84" s="189">
        <v>0</v>
      </c>
      <c r="AE84" s="189">
        <v>0</v>
      </c>
      <c r="AF84" s="189">
        <v>0</v>
      </c>
      <c r="AG84" s="190">
        <v>0</v>
      </c>
      <c r="AH84" s="201"/>
      <c r="AI84" s="189"/>
      <c r="AJ84" s="189"/>
      <c r="AK84" s="189"/>
      <c r="AL84" s="190"/>
      <c r="AM84" s="100" t="s">
        <v>166</v>
      </c>
      <c r="AN84" s="372"/>
    </row>
    <row r="85" spans="1:40" s="129" customFormat="1" ht="12.75" customHeight="1">
      <c r="A85" s="418">
        <v>19</v>
      </c>
      <c r="B85" s="398" t="s">
        <v>224</v>
      </c>
      <c r="C85" s="99" t="s">
        <v>165</v>
      </c>
      <c r="D85" s="183" t="s">
        <v>248</v>
      </c>
      <c r="E85" s="184" t="s">
        <v>248</v>
      </c>
      <c r="F85" s="184">
        <v>0</v>
      </c>
      <c r="G85" s="184">
        <v>0</v>
      </c>
      <c r="H85" s="185">
        <v>0</v>
      </c>
      <c r="I85" s="186">
        <v>0</v>
      </c>
      <c r="J85" s="184">
        <v>0</v>
      </c>
      <c r="K85" s="184">
        <v>0</v>
      </c>
      <c r="L85" s="184">
        <v>0</v>
      </c>
      <c r="M85" s="184">
        <v>0</v>
      </c>
      <c r="N85" s="183">
        <v>0</v>
      </c>
      <c r="O85" s="184">
        <v>0</v>
      </c>
      <c r="P85" s="184">
        <v>0</v>
      </c>
      <c r="Q85" s="184">
        <v>0</v>
      </c>
      <c r="R85" s="185">
        <v>0</v>
      </c>
      <c r="S85" s="186" t="s">
        <v>248</v>
      </c>
      <c r="T85" s="184" t="s">
        <v>248</v>
      </c>
      <c r="U85" s="184">
        <v>0</v>
      </c>
      <c r="V85" s="184">
        <v>0</v>
      </c>
      <c r="W85" s="184">
        <v>0</v>
      </c>
      <c r="X85" s="183">
        <v>0</v>
      </c>
      <c r="Y85" s="184">
        <v>0</v>
      </c>
      <c r="Z85" s="184">
        <v>0</v>
      </c>
      <c r="AA85" s="184">
        <v>0</v>
      </c>
      <c r="AB85" s="185">
        <v>0</v>
      </c>
      <c r="AC85" s="183">
        <v>0</v>
      </c>
      <c r="AD85" s="184">
        <v>0</v>
      </c>
      <c r="AE85" s="184" t="s">
        <v>248</v>
      </c>
      <c r="AF85" s="184">
        <v>0</v>
      </c>
      <c r="AG85" s="185" t="s">
        <v>248</v>
      </c>
      <c r="AH85" s="199"/>
      <c r="AI85" s="184"/>
      <c r="AJ85" s="184"/>
      <c r="AK85" s="184"/>
      <c r="AL85" s="185"/>
      <c r="AM85" s="99" t="s">
        <v>165</v>
      </c>
      <c r="AN85" s="371" t="str">
        <f>B85</f>
        <v>La Thanh Phú</v>
      </c>
    </row>
    <row r="86" spans="1:40" s="129" customFormat="1" ht="12.75" customHeight="1">
      <c r="A86" s="417"/>
      <c r="B86" s="407"/>
      <c r="C86" s="100" t="s">
        <v>166</v>
      </c>
      <c r="D86" s="188">
        <v>0</v>
      </c>
      <c r="E86" s="189">
        <v>0</v>
      </c>
      <c r="F86" s="189">
        <v>0</v>
      </c>
      <c r="G86" s="189">
        <v>0</v>
      </c>
      <c r="H86" s="190">
        <v>0</v>
      </c>
      <c r="I86" s="191">
        <v>0</v>
      </c>
      <c r="J86" s="189">
        <v>0</v>
      </c>
      <c r="K86" s="189">
        <v>0</v>
      </c>
      <c r="L86" s="189" t="s">
        <v>117</v>
      </c>
      <c r="M86" s="189" t="s">
        <v>117</v>
      </c>
      <c r="N86" s="188">
        <v>0</v>
      </c>
      <c r="O86" s="189">
        <v>0</v>
      </c>
      <c r="P86" s="189">
        <v>0</v>
      </c>
      <c r="Q86" s="189">
        <v>0</v>
      </c>
      <c r="R86" s="190">
        <v>0</v>
      </c>
      <c r="S86" s="191" t="s">
        <v>117</v>
      </c>
      <c r="T86" s="189">
        <v>0</v>
      </c>
      <c r="U86" s="189">
        <v>0</v>
      </c>
      <c r="V86" s="189">
        <v>0</v>
      </c>
      <c r="W86" s="189">
        <v>0</v>
      </c>
      <c r="X86" s="188">
        <v>0</v>
      </c>
      <c r="Y86" s="189">
        <v>0</v>
      </c>
      <c r="Z86" s="189">
        <v>0</v>
      </c>
      <c r="AA86" s="189" t="s">
        <v>117</v>
      </c>
      <c r="AB86" s="190" t="s">
        <v>117</v>
      </c>
      <c r="AC86" s="188">
        <v>0</v>
      </c>
      <c r="AD86" s="189">
        <v>0</v>
      </c>
      <c r="AE86" s="189">
        <v>0</v>
      </c>
      <c r="AF86" s="189">
        <v>0</v>
      </c>
      <c r="AG86" s="190">
        <v>0</v>
      </c>
      <c r="AH86" s="201"/>
      <c r="AI86" s="189"/>
      <c r="AJ86" s="189"/>
      <c r="AK86" s="189"/>
      <c r="AL86" s="190"/>
      <c r="AM86" s="100" t="s">
        <v>166</v>
      </c>
      <c r="AN86" s="372"/>
    </row>
    <row r="87" spans="1:40" s="129" customFormat="1" ht="12.75" customHeight="1">
      <c r="A87" s="418">
        <v>20</v>
      </c>
      <c r="B87" s="398" t="s">
        <v>229</v>
      </c>
      <c r="C87" s="99" t="s">
        <v>165</v>
      </c>
      <c r="D87" s="183" t="s">
        <v>277</v>
      </c>
      <c r="E87" s="184" t="s">
        <v>277</v>
      </c>
      <c r="F87" s="184">
        <v>0</v>
      </c>
      <c r="G87" s="184">
        <v>0</v>
      </c>
      <c r="H87" s="185">
        <v>0</v>
      </c>
      <c r="I87" s="186">
        <v>0</v>
      </c>
      <c r="J87" s="184">
        <v>0</v>
      </c>
      <c r="K87" s="184">
        <v>0</v>
      </c>
      <c r="L87" s="184">
        <v>0</v>
      </c>
      <c r="M87" s="184">
        <v>0</v>
      </c>
      <c r="N87" s="183">
        <v>0</v>
      </c>
      <c r="O87" s="184">
        <v>0</v>
      </c>
      <c r="P87" s="184">
        <v>0</v>
      </c>
      <c r="Q87" s="184">
        <v>0</v>
      </c>
      <c r="R87" s="185">
        <v>0</v>
      </c>
      <c r="S87" s="186">
        <v>0</v>
      </c>
      <c r="T87" s="184">
        <v>0</v>
      </c>
      <c r="U87" s="184">
        <v>0</v>
      </c>
      <c r="V87" s="184">
        <v>0</v>
      </c>
      <c r="W87" s="184">
        <v>0</v>
      </c>
      <c r="X87" s="183" t="s">
        <v>277</v>
      </c>
      <c r="Y87" s="184">
        <v>0</v>
      </c>
      <c r="Z87" s="184">
        <v>0</v>
      </c>
      <c r="AA87" s="184">
        <v>0</v>
      </c>
      <c r="AB87" s="185">
        <v>0</v>
      </c>
      <c r="AC87" s="183">
        <v>0</v>
      </c>
      <c r="AD87" s="184">
        <v>0</v>
      </c>
      <c r="AE87" s="184" t="s">
        <v>277</v>
      </c>
      <c r="AF87" s="184" t="s">
        <v>277</v>
      </c>
      <c r="AG87" s="185" t="s">
        <v>277</v>
      </c>
      <c r="AH87" s="199"/>
      <c r="AI87" s="184"/>
      <c r="AJ87" s="184"/>
      <c r="AK87" s="184"/>
      <c r="AL87" s="185"/>
      <c r="AM87" s="99" t="s">
        <v>165</v>
      </c>
      <c r="AN87" s="371" t="str">
        <f>B87</f>
        <v>Trần Thị Ngọc Thảo</v>
      </c>
    </row>
    <row r="88" spans="1:40" s="129" customFormat="1" ht="12.75" customHeight="1" thickBot="1">
      <c r="A88" s="449"/>
      <c r="B88" s="450"/>
      <c r="C88" s="101" t="s">
        <v>166</v>
      </c>
      <c r="D88" s="194">
        <v>0</v>
      </c>
      <c r="E88" s="195">
        <v>0</v>
      </c>
      <c r="F88" s="195">
        <v>0</v>
      </c>
      <c r="G88" s="195">
        <v>0</v>
      </c>
      <c r="H88" s="196">
        <v>0</v>
      </c>
      <c r="I88" s="197" t="s">
        <v>254</v>
      </c>
      <c r="J88" s="195" t="s">
        <v>33</v>
      </c>
      <c r="K88" s="195" t="s">
        <v>33</v>
      </c>
      <c r="L88" s="195">
        <v>0</v>
      </c>
      <c r="M88" s="195">
        <v>0</v>
      </c>
      <c r="N88" s="194">
        <v>0</v>
      </c>
      <c r="O88" s="195" t="s">
        <v>254</v>
      </c>
      <c r="P88" s="195" t="s">
        <v>254</v>
      </c>
      <c r="Q88" s="195" t="s">
        <v>33</v>
      </c>
      <c r="R88" s="196">
        <v>0</v>
      </c>
      <c r="S88" s="197" t="s">
        <v>33</v>
      </c>
      <c r="T88" s="195" t="s">
        <v>33</v>
      </c>
      <c r="U88" s="195" t="s">
        <v>254</v>
      </c>
      <c r="V88" s="195" t="s">
        <v>254</v>
      </c>
      <c r="W88" s="195">
        <v>0</v>
      </c>
      <c r="X88" s="194">
        <v>0</v>
      </c>
      <c r="Y88" s="195">
        <v>0</v>
      </c>
      <c r="Z88" s="195">
        <v>0</v>
      </c>
      <c r="AA88" s="195">
        <v>0</v>
      </c>
      <c r="AB88" s="196">
        <v>0</v>
      </c>
      <c r="AC88" s="194">
        <v>0</v>
      </c>
      <c r="AD88" s="195">
        <v>0</v>
      </c>
      <c r="AE88" s="195">
        <v>0</v>
      </c>
      <c r="AF88" s="195" t="s">
        <v>277</v>
      </c>
      <c r="AG88" s="196" t="s">
        <v>277</v>
      </c>
      <c r="AH88" s="204"/>
      <c r="AI88" s="195"/>
      <c r="AJ88" s="195"/>
      <c r="AK88" s="195"/>
      <c r="AL88" s="196"/>
      <c r="AM88" s="101" t="s">
        <v>166</v>
      </c>
      <c r="AN88" s="373"/>
    </row>
    <row r="89" ht="6.75" customHeight="1"/>
    <row r="90" spans="1:39" ht="16.5">
      <c r="A90" s="139">
        <v>2</v>
      </c>
      <c r="B90" s="140" t="s">
        <v>215</v>
      </c>
      <c r="C90" s="140"/>
      <c r="I90" s="105"/>
      <c r="J90" s="154"/>
      <c r="K90" s="154"/>
      <c r="L90" s="105"/>
      <c r="M90" s="105"/>
      <c r="N90" s="105"/>
      <c r="O90" s="105"/>
      <c r="P90" s="105" t="s">
        <v>167</v>
      </c>
      <c r="Q90" s="154"/>
      <c r="R90" s="154" t="s">
        <v>222</v>
      </c>
      <c r="S90" s="105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105"/>
      <c r="AF90" s="105"/>
      <c r="AM90" s="140" t="s">
        <v>212</v>
      </c>
    </row>
    <row r="91" spans="1:31" ht="16.5">
      <c r="A91" s="139"/>
      <c r="B91" s="140" t="s">
        <v>212</v>
      </c>
      <c r="P91" s="105" t="s">
        <v>168</v>
      </c>
      <c r="Q91" s="105"/>
      <c r="R91" s="155" t="s">
        <v>172</v>
      </c>
      <c r="S91" s="105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</row>
    <row r="92" spans="2:22" ht="16.5">
      <c r="B92" s="140"/>
      <c r="P92" s="105"/>
      <c r="Q92" s="105"/>
      <c r="R92" s="154"/>
      <c r="S92" s="105"/>
      <c r="T92" s="156"/>
      <c r="U92" s="105"/>
      <c r="V92" s="105"/>
    </row>
    <row r="93" spans="2:22" ht="16.5">
      <c r="B93" s="140"/>
      <c r="P93" s="105"/>
      <c r="Q93" s="105"/>
      <c r="R93" s="154"/>
      <c r="S93" s="105"/>
      <c r="T93" s="156"/>
      <c r="U93" s="105"/>
      <c r="V93" s="105"/>
    </row>
    <row r="94" spans="2:22" ht="16.5">
      <c r="B94" s="140"/>
      <c r="P94" s="105"/>
      <c r="Q94" s="105"/>
      <c r="R94" s="154"/>
      <c r="S94" s="105"/>
      <c r="T94" s="156"/>
      <c r="U94" s="105"/>
      <c r="V94" s="105"/>
    </row>
    <row r="95" spans="2:22" ht="16.5">
      <c r="B95" s="140"/>
      <c r="P95" s="105"/>
      <c r="Q95" s="105"/>
      <c r="R95" s="154"/>
      <c r="S95" s="105"/>
      <c r="T95" s="156"/>
      <c r="U95" s="105"/>
      <c r="V95" s="105"/>
    </row>
    <row r="100" spans="1:40" s="131" customFormat="1" ht="19.5" customHeight="1">
      <c r="A100" s="412" t="s">
        <v>206</v>
      </c>
      <c r="B100" s="413"/>
      <c r="C100" s="376" t="s">
        <v>290</v>
      </c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82" t="s">
        <v>209</v>
      </c>
      <c r="AI100" s="383"/>
      <c r="AJ100" s="383"/>
      <c r="AK100" s="378" t="str">
        <f>AK5</f>
        <v>01</v>
      </c>
      <c r="AL100" s="379"/>
      <c r="AN100" s="132"/>
    </row>
    <row r="101" spans="1:40" s="131" customFormat="1" ht="15" customHeight="1">
      <c r="A101" s="403" t="s">
        <v>207</v>
      </c>
      <c r="B101" s="404"/>
      <c r="C101" s="374" t="s">
        <v>301</v>
      </c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5"/>
      <c r="AE101" s="375"/>
      <c r="AF101" s="375"/>
      <c r="AG101" s="375"/>
      <c r="AH101" s="384"/>
      <c r="AI101" s="385"/>
      <c r="AJ101" s="385"/>
      <c r="AK101" s="380"/>
      <c r="AL101" s="381"/>
      <c r="AN101" s="132"/>
    </row>
    <row r="102" ht="7.5" customHeight="1" thickBot="1"/>
    <row r="103" spans="1:40" ht="16.5" customHeight="1">
      <c r="A103" s="416"/>
      <c r="B103" s="408" t="s">
        <v>173</v>
      </c>
      <c r="C103" s="365"/>
      <c r="D103" s="392" t="s">
        <v>125</v>
      </c>
      <c r="E103" s="386"/>
      <c r="F103" s="386"/>
      <c r="G103" s="386"/>
      <c r="H103" s="387"/>
      <c r="I103" s="386" t="s">
        <v>126</v>
      </c>
      <c r="J103" s="386"/>
      <c r="K103" s="386"/>
      <c r="L103" s="386"/>
      <c r="M103" s="386"/>
      <c r="N103" s="392" t="s">
        <v>127</v>
      </c>
      <c r="O103" s="386"/>
      <c r="P103" s="386"/>
      <c r="Q103" s="386"/>
      <c r="R103" s="387"/>
      <c r="S103" s="386" t="s">
        <v>128</v>
      </c>
      <c r="T103" s="386"/>
      <c r="U103" s="386"/>
      <c r="V103" s="386"/>
      <c r="W103" s="386"/>
      <c r="X103" s="392" t="s">
        <v>129</v>
      </c>
      <c r="Y103" s="386"/>
      <c r="Z103" s="386"/>
      <c r="AA103" s="386"/>
      <c r="AB103" s="387"/>
      <c r="AC103" s="392" t="s">
        <v>130</v>
      </c>
      <c r="AD103" s="386"/>
      <c r="AE103" s="386"/>
      <c r="AF103" s="386"/>
      <c r="AG103" s="387"/>
      <c r="AH103" s="392" t="s">
        <v>0</v>
      </c>
      <c r="AI103" s="386"/>
      <c r="AJ103" s="386"/>
      <c r="AK103" s="386"/>
      <c r="AL103" s="387"/>
      <c r="AM103" s="365"/>
      <c r="AN103" s="168" t="s">
        <v>173</v>
      </c>
    </row>
    <row r="104" spans="1:40" ht="16.5" customHeight="1" thickBot="1">
      <c r="A104" s="405"/>
      <c r="B104" s="409"/>
      <c r="C104" s="366"/>
      <c r="D104" s="66">
        <v>1</v>
      </c>
      <c r="E104" s="67">
        <v>2</v>
      </c>
      <c r="F104" s="67">
        <v>3</v>
      </c>
      <c r="G104" s="67">
        <v>4</v>
      </c>
      <c r="H104" s="68">
        <v>5</v>
      </c>
      <c r="I104" s="69">
        <v>1</v>
      </c>
      <c r="J104" s="67">
        <v>2</v>
      </c>
      <c r="K104" s="67">
        <v>3</v>
      </c>
      <c r="L104" s="67">
        <v>4</v>
      </c>
      <c r="M104" s="67">
        <v>5</v>
      </c>
      <c r="N104" s="66">
        <v>1</v>
      </c>
      <c r="O104" s="67">
        <v>2</v>
      </c>
      <c r="P104" s="67">
        <v>3</v>
      </c>
      <c r="Q104" s="67">
        <v>4</v>
      </c>
      <c r="R104" s="68">
        <v>5</v>
      </c>
      <c r="S104" s="69">
        <v>1</v>
      </c>
      <c r="T104" s="67">
        <v>2</v>
      </c>
      <c r="U104" s="67">
        <v>3</v>
      </c>
      <c r="V104" s="67">
        <v>4</v>
      </c>
      <c r="W104" s="67">
        <v>5</v>
      </c>
      <c r="X104" s="66">
        <v>1</v>
      </c>
      <c r="Y104" s="67">
        <v>2</v>
      </c>
      <c r="Z104" s="67">
        <v>3</v>
      </c>
      <c r="AA104" s="67">
        <v>4</v>
      </c>
      <c r="AB104" s="68">
        <v>5</v>
      </c>
      <c r="AC104" s="66">
        <v>1</v>
      </c>
      <c r="AD104" s="67">
        <v>2</v>
      </c>
      <c r="AE104" s="67">
        <v>3</v>
      </c>
      <c r="AF104" s="67">
        <v>4</v>
      </c>
      <c r="AG104" s="68">
        <v>5</v>
      </c>
      <c r="AH104" s="169">
        <v>1</v>
      </c>
      <c r="AI104" s="67">
        <v>2</v>
      </c>
      <c r="AJ104" s="67">
        <v>3</v>
      </c>
      <c r="AK104" s="67">
        <v>4</v>
      </c>
      <c r="AL104" s="68">
        <v>5</v>
      </c>
      <c r="AM104" s="366"/>
      <c r="AN104" s="170"/>
    </row>
    <row r="105" spans="1:40" ht="15.75" customHeight="1">
      <c r="A105" s="417">
        <v>1</v>
      </c>
      <c r="B105" s="420" t="s">
        <v>38</v>
      </c>
      <c r="C105" s="99" t="s">
        <v>165</v>
      </c>
      <c r="D105" s="183">
        <v>0</v>
      </c>
      <c r="E105" s="184">
        <v>0</v>
      </c>
      <c r="F105" s="184">
        <v>0</v>
      </c>
      <c r="G105" s="184">
        <v>0</v>
      </c>
      <c r="H105" s="185">
        <v>0</v>
      </c>
      <c r="I105" s="186">
        <v>0</v>
      </c>
      <c r="J105" s="184">
        <v>0</v>
      </c>
      <c r="K105" s="184">
        <v>0</v>
      </c>
      <c r="L105" s="184">
        <v>0</v>
      </c>
      <c r="M105" s="184">
        <v>0</v>
      </c>
      <c r="N105" s="183">
        <v>0</v>
      </c>
      <c r="O105" s="184">
        <v>0</v>
      </c>
      <c r="P105" s="184">
        <v>0</v>
      </c>
      <c r="Q105" s="184">
        <v>0</v>
      </c>
      <c r="R105" s="185">
        <v>0</v>
      </c>
      <c r="S105" s="186">
        <v>0</v>
      </c>
      <c r="T105" s="184">
        <v>0</v>
      </c>
      <c r="U105" s="184">
        <v>0</v>
      </c>
      <c r="V105" s="184">
        <v>0</v>
      </c>
      <c r="W105" s="184">
        <v>0</v>
      </c>
      <c r="X105" s="183" t="s">
        <v>276</v>
      </c>
      <c r="Y105" s="184">
        <v>0</v>
      </c>
      <c r="Z105" s="184">
        <v>0</v>
      </c>
      <c r="AA105" s="184">
        <v>0</v>
      </c>
      <c r="AB105" s="185">
        <v>0</v>
      </c>
      <c r="AC105" s="183">
        <v>0</v>
      </c>
      <c r="AD105" s="184">
        <v>0</v>
      </c>
      <c r="AE105" s="184">
        <v>0</v>
      </c>
      <c r="AF105" s="184">
        <v>0</v>
      </c>
      <c r="AG105" s="185">
        <v>0</v>
      </c>
      <c r="AH105" s="199"/>
      <c r="AI105" s="184"/>
      <c r="AJ105" s="184"/>
      <c r="AK105" s="184"/>
      <c r="AL105" s="185"/>
      <c r="AM105" s="99" t="s">
        <v>165</v>
      </c>
      <c r="AN105" s="372" t="str">
        <f>B105</f>
        <v>Lương Khắc Sinh</v>
      </c>
    </row>
    <row r="106" spans="1:40" s="95" customFormat="1" ht="15.75" customHeight="1">
      <c r="A106" s="402"/>
      <c r="B106" s="407"/>
      <c r="C106" s="100" t="s">
        <v>166</v>
      </c>
      <c r="D106" s="188"/>
      <c r="E106" s="189"/>
      <c r="F106" s="189"/>
      <c r="G106" s="189"/>
      <c r="H106" s="190"/>
      <c r="I106" s="191"/>
      <c r="J106" s="189"/>
      <c r="K106" s="189"/>
      <c r="L106" s="189"/>
      <c r="M106" s="189"/>
      <c r="N106" s="188"/>
      <c r="O106" s="189"/>
      <c r="P106" s="189"/>
      <c r="Q106" s="189"/>
      <c r="R106" s="190"/>
      <c r="S106" s="191"/>
      <c r="T106" s="189"/>
      <c r="U106" s="189"/>
      <c r="V106" s="189"/>
      <c r="W106" s="189"/>
      <c r="X106" s="188"/>
      <c r="Y106" s="189"/>
      <c r="Z106" s="189"/>
      <c r="AA106" s="189"/>
      <c r="AB106" s="190"/>
      <c r="AC106" s="188"/>
      <c r="AD106" s="189"/>
      <c r="AE106" s="189"/>
      <c r="AF106" s="189"/>
      <c r="AG106" s="190"/>
      <c r="AH106" s="201"/>
      <c r="AI106" s="189"/>
      <c r="AJ106" s="189"/>
      <c r="AK106" s="189"/>
      <c r="AL106" s="190"/>
      <c r="AM106" s="100" t="s">
        <v>166</v>
      </c>
      <c r="AN106" s="367"/>
    </row>
    <row r="107" spans="1:40" ht="15.75" customHeight="1">
      <c r="A107" s="402">
        <v>2</v>
      </c>
      <c r="B107" s="398" t="s">
        <v>39</v>
      </c>
      <c r="C107" s="99" t="s">
        <v>165</v>
      </c>
      <c r="D107" s="183">
        <v>0</v>
      </c>
      <c r="E107" s="184">
        <v>0</v>
      </c>
      <c r="F107" s="184">
        <v>0</v>
      </c>
      <c r="G107" s="184">
        <v>0</v>
      </c>
      <c r="H107" s="185">
        <v>0</v>
      </c>
      <c r="I107" s="186" t="s">
        <v>260</v>
      </c>
      <c r="J107" s="184" t="s">
        <v>260</v>
      </c>
      <c r="K107" s="184">
        <v>0</v>
      </c>
      <c r="L107" s="184" t="s">
        <v>245</v>
      </c>
      <c r="M107" s="184" t="s">
        <v>245</v>
      </c>
      <c r="N107" s="183">
        <v>0</v>
      </c>
      <c r="O107" s="184">
        <v>0</v>
      </c>
      <c r="P107" s="184">
        <v>0</v>
      </c>
      <c r="Q107" s="184">
        <v>0</v>
      </c>
      <c r="R107" s="185">
        <v>0</v>
      </c>
      <c r="S107" s="186">
        <v>0</v>
      </c>
      <c r="T107" s="184">
        <v>0</v>
      </c>
      <c r="U107" s="184">
        <v>0</v>
      </c>
      <c r="V107" s="184">
        <v>0</v>
      </c>
      <c r="W107" s="184">
        <v>0</v>
      </c>
      <c r="X107" s="183" t="s">
        <v>156</v>
      </c>
      <c r="Y107" s="184" t="s">
        <v>156</v>
      </c>
      <c r="Z107" s="184">
        <v>0</v>
      </c>
      <c r="AA107" s="184">
        <v>0</v>
      </c>
      <c r="AB107" s="185">
        <v>0</v>
      </c>
      <c r="AC107" s="183">
        <v>0</v>
      </c>
      <c r="AD107" s="184">
        <v>0</v>
      </c>
      <c r="AE107" s="184">
        <v>0</v>
      </c>
      <c r="AF107" s="184">
        <v>0</v>
      </c>
      <c r="AG107" s="185">
        <v>0</v>
      </c>
      <c r="AH107" s="199"/>
      <c r="AI107" s="184"/>
      <c r="AJ107" s="184"/>
      <c r="AK107" s="184"/>
      <c r="AL107" s="185"/>
      <c r="AM107" s="99" t="s">
        <v>165</v>
      </c>
      <c r="AN107" s="367" t="str">
        <f>B107</f>
        <v>Lê Thị Thu</v>
      </c>
    </row>
    <row r="108" spans="1:40" s="95" customFormat="1" ht="15.75" customHeight="1">
      <c r="A108" s="402"/>
      <c r="B108" s="407"/>
      <c r="C108" s="100" t="s">
        <v>166</v>
      </c>
      <c r="D108" s="188" t="s">
        <v>117</v>
      </c>
      <c r="E108" s="189" t="s">
        <v>117</v>
      </c>
      <c r="F108" s="189" t="s">
        <v>241</v>
      </c>
      <c r="G108" s="189" t="s">
        <v>241</v>
      </c>
      <c r="H108" s="190">
        <v>0</v>
      </c>
      <c r="I108" s="191">
        <v>0</v>
      </c>
      <c r="J108" s="189">
        <v>0</v>
      </c>
      <c r="K108" s="189">
        <v>0</v>
      </c>
      <c r="L108" s="189">
        <v>0</v>
      </c>
      <c r="M108" s="189">
        <v>0</v>
      </c>
      <c r="N108" s="188">
        <v>0</v>
      </c>
      <c r="O108" s="189" t="s">
        <v>256</v>
      </c>
      <c r="P108" s="189" t="s">
        <v>256</v>
      </c>
      <c r="Q108" s="189">
        <v>0</v>
      </c>
      <c r="R108" s="190">
        <v>0</v>
      </c>
      <c r="S108" s="191">
        <v>0</v>
      </c>
      <c r="T108" s="189">
        <v>0</v>
      </c>
      <c r="U108" s="189">
        <v>0</v>
      </c>
      <c r="V108" s="189">
        <v>0</v>
      </c>
      <c r="W108" s="189">
        <v>0</v>
      </c>
      <c r="X108" s="188">
        <v>0</v>
      </c>
      <c r="Y108" s="189">
        <v>0</v>
      </c>
      <c r="Z108" s="189">
        <v>0</v>
      </c>
      <c r="AA108" s="189">
        <v>0</v>
      </c>
      <c r="AB108" s="190">
        <v>0</v>
      </c>
      <c r="AC108" s="188">
        <v>0</v>
      </c>
      <c r="AD108" s="189">
        <v>0</v>
      </c>
      <c r="AE108" s="189">
        <v>0</v>
      </c>
      <c r="AF108" s="189">
        <v>0</v>
      </c>
      <c r="AG108" s="190">
        <v>0</v>
      </c>
      <c r="AH108" s="201"/>
      <c r="AI108" s="189"/>
      <c r="AJ108" s="189"/>
      <c r="AK108" s="189"/>
      <c r="AL108" s="190"/>
      <c r="AM108" s="100" t="s">
        <v>166</v>
      </c>
      <c r="AN108" s="367"/>
    </row>
    <row r="109" spans="1:40" ht="15.75" customHeight="1">
      <c r="A109" s="402">
        <v>3</v>
      </c>
      <c r="B109" s="398" t="s">
        <v>41</v>
      </c>
      <c r="C109" s="99" t="s">
        <v>165</v>
      </c>
      <c r="D109" s="183"/>
      <c r="E109" s="184"/>
      <c r="F109" s="184"/>
      <c r="G109" s="184"/>
      <c r="H109" s="185"/>
      <c r="I109" s="186"/>
      <c r="J109" s="184"/>
      <c r="K109" s="184"/>
      <c r="L109" s="184"/>
      <c r="M109" s="184"/>
      <c r="N109" s="183"/>
      <c r="O109" s="184"/>
      <c r="P109" s="184"/>
      <c r="Q109" s="184"/>
      <c r="R109" s="185"/>
      <c r="S109" s="186"/>
      <c r="T109" s="184"/>
      <c r="U109" s="184"/>
      <c r="V109" s="184"/>
      <c r="W109" s="184"/>
      <c r="X109" s="183"/>
      <c r="Y109" s="184"/>
      <c r="Z109" s="184"/>
      <c r="AA109" s="184"/>
      <c r="AB109" s="185"/>
      <c r="AC109" s="183"/>
      <c r="AD109" s="184"/>
      <c r="AE109" s="184"/>
      <c r="AF109" s="184"/>
      <c r="AG109" s="185"/>
      <c r="AH109" s="199"/>
      <c r="AI109" s="184"/>
      <c r="AJ109" s="184"/>
      <c r="AK109" s="184"/>
      <c r="AL109" s="185"/>
      <c r="AM109" s="99" t="s">
        <v>165</v>
      </c>
      <c r="AN109" s="367" t="str">
        <f>B109</f>
        <v>Phạm Ngọc Phương Nam</v>
      </c>
    </row>
    <row r="110" spans="1:40" s="95" customFormat="1" ht="15.75" customHeight="1">
      <c r="A110" s="402"/>
      <c r="B110" s="407"/>
      <c r="C110" s="100" t="s">
        <v>166</v>
      </c>
      <c r="D110" s="188">
        <v>0</v>
      </c>
      <c r="E110" s="189">
        <v>0</v>
      </c>
      <c r="F110" s="189">
        <v>0</v>
      </c>
      <c r="G110" s="189">
        <v>0</v>
      </c>
      <c r="H110" s="190">
        <v>0</v>
      </c>
      <c r="I110" s="191">
        <v>0</v>
      </c>
      <c r="J110" s="189">
        <v>0</v>
      </c>
      <c r="K110" s="189">
        <v>0</v>
      </c>
      <c r="L110" s="189">
        <v>0</v>
      </c>
      <c r="M110" s="189">
        <v>0</v>
      </c>
      <c r="N110" s="188">
        <v>0</v>
      </c>
      <c r="O110" s="189">
        <v>0</v>
      </c>
      <c r="P110" s="189">
        <v>0</v>
      </c>
      <c r="Q110" s="189" t="s">
        <v>299</v>
      </c>
      <c r="R110" s="190" t="s">
        <v>299</v>
      </c>
      <c r="S110" s="191">
        <v>0</v>
      </c>
      <c r="T110" s="189">
        <v>0</v>
      </c>
      <c r="U110" s="189">
        <v>0</v>
      </c>
      <c r="V110" s="189">
        <v>0</v>
      </c>
      <c r="W110" s="189">
        <v>0</v>
      </c>
      <c r="X110" s="188">
        <v>0</v>
      </c>
      <c r="Y110" s="189">
        <v>0</v>
      </c>
      <c r="Z110" s="189">
        <v>0</v>
      </c>
      <c r="AA110" s="189">
        <v>0</v>
      </c>
      <c r="AB110" s="190">
        <v>0</v>
      </c>
      <c r="AC110" s="188">
        <v>0</v>
      </c>
      <c r="AD110" s="189">
        <v>0</v>
      </c>
      <c r="AE110" s="189">
        <v>0</v>
      </c>
      <c r="AF110" s="189">
        <v>0</v>
      </c>
      <c r="AG110" s="190">
        <v>0</v>
      </c>
      <c r="AH110" s="201"/>
      <c r="AI110" s="189"/>
      <c r="AJ110" s="189"/>
      <c r="AK110" s="189"/>
      <c r="AL110" s="190"/>
      <c r="AM110" s="100" t="s">
        <v>166</v>
      </c>
      <c r="AN110" s="367"/>
    </row>
    <row r="111" spans="1:40" ht="15.75" customHeight="1">
      <c r="A111" s="402">
        <v>4</v>
      </c>
      <c r="B111" s="398" t="s">
        <v>42</v>
      </c>
      <c r="C111" s="99" t="s">
        <v>165</v>
      </c>
      <c r="D111" s="183" t="s">
        <v>279</v>
      </c>
      <c r="E111" s="184">
        <v>0</v>
      </c>
      <c r="F111" s="184" t="s">
        <v>269</v>
      </c>
      <c r="G111" s="184" t="s">
        <v>272</v>
      </c>
      <c r="H111" s="185">
        <v>0</v>
      </c>
      <c r="I111" s="186" t="s">
        <v>273</v>
      </c>
      <c r="J111" s="184">
        <v>0</v>
      </c>
      <c r="K111" s="184" t="s">
        <v>62</v>
      </c>
      <c r="L111" s="184" t="s">
        <v>277</v>
      </c>
      <c r="M111" s="184" t="s">
        <v>278</v>
      </c>
      <c r="N111" s="183">
        <v>0</v>
      </c>
      <c r="O111" s="184">
        <v>0</v>
      </c>
      <c r="P111" s="184">
        <v>0</v>
      </c>
      <c r="Q111" s="184">
        <v>0</v>
      </c>
      <c r="R111" s="185">
        <v>0</v>
      </c>
      <c r="S111" s="186">
        <v>0</v>
      </c>
      <c r="T111" s="184">
        <v>0</v>
      </c>
      <c r="U111" s="184">
        <v>0</v>
      </c>
      <c r="V111" s="184">
        <v>0</v>
      </c>
      <c r="W111" s="184">
        <v>0</v>
      </c>
      <c r="X111" s="183" t="s">
        <v>62</v>
      </c>
      <c r="Y111" s="184" t="s">
        <v>75</v>
      </c>
      <c r="Z111" s="184" t="s">
        <v>75</v>
      </c>
      <c r="AA111" s="184">
        <v>0</v>
      </c>
      <c r="AB111" s="185">
        <v>0</v>
      </c>
      <c r="AC111" s="183">
        <v>0</v>
      </c>
      <c r="AD111" s="184">
        <v>0</v>
      </c>
      <c r="AE111" s="184" t="s">
        <v>247</v>
      </c>
      <c r="AF111" s="184" t="s">
        <v>247</v>
      </c>
      <c r="AG111" s="185" t="s">
        <v>247</v>
      </c>
      <c r="AH111" s="199"/>
      <c r="AI111" s="184"/>
      <c r="AJ111" s="184"/>
      <c r="AK111" s="184"/>
      <c r="AL111" s="185"/>
      <c r="AM111" s="99" t="s">
        <v>165</v>
      </c>
      <c r="AN111" s="367" t="str">
        <f>B111</f>
        <v>Bùi Thị Thanh Tuyền</v>
      </c>
    </row>
    <row r="112" spans="1:40" s="95" customFormat="1" ht="15.75" customHeight="1">
      <c r="A112" s="402"/>
      <c r="B112" s="407"/>
      <c r="C112" s="100" t="s">
        <v>166</v>
      </c>
      <c r="D112" s="188"/>
      <c r="E112" s="189"/>
      <c r="F112" s="189"/>
      <c r="G112" s="189"/>
      <c r="H112" s="190"/>
      <c r="I112" s="191"/>
      <c r="J112" s="189"/>
      <c r="K112" s="189"/>
      <c r="L112" s="189"/>
      <c r="M112" s="189"/>
      <c r="N112" s="188"/>
      <c r="O112" s="189"/>
      <c r="P112" s="189"/>
      <c r="Q112" s="189"/>
      <c r="R112" s="190"/>
      <c r="S112" s="191"/>
      <c r="T112" s="189"/>
      <c r="U112" s="189"/>
      <c r="V112" s="189"/>
      <c r="W112" s="189"/>
      <c r="X112" s="188"/>
      <c r="Y112" s="189"/>
      <c r="Z112" s="189"/>
      <c r="AA112" s="189"/>
      <c r="AB112" s="190"/>
      <c r="AC112" s="188"/>
      <c r="AD112" s="189"/>
      <c r="AE112" s="189"/>
      <c r="AF112" s="189"/>
      <c r="AG112" s="190"/>
      <c r="AH112" s="201"/>
      <c r="AI112" s="189"/>
      <c r="AJ112" s="189"/>
      <c r="AK112" s="189"/>
      <c r="AL112" s="190"/>
      <c r="AM112" s="100" t="s">
        <v>166</v>
      </c>
      <c r="AN112" s="367"/>
    </row>
    <row r="113" spans="1:40" ht="15.75" customHeight="1">
      <c r="A113" s="402">
        <v>5</v>
      </c>
      <c r="B113" s="398" t="s">
        <v>43</v>
      </c>
      <c r="C113" s="92" t="s">
        <v>165</v>
      </c>
      <c r="D113" s="205">
        <v>0</v>
      </c>
      <c r="E113" s="202">
        <v>0</v>
      </c>
      <c r="F113" s="202">
        <v>0</v>
      </c>
      <c r="G113" s="202">
        <v>0</v>
      </c>
      <c r="H113" s="206">
        <v>0</v>
      </c>
      <c r="I113" s="207">
        <v>0</v>
      </c>
      <c r="J113" s="202">
        <v>0</v>
      </c>
      <c r="K113" s="202">
        <v>0</v>
      </c>
      <c r="L113" s="202">
        <v>0</v>
      </c>
      <c r="M113" s="202">
        <v>0</v>
      </c>
      <c r="N113" s="205">
        <v>0</v>
      </c>
      <c r="O113" s="202">
        <v>0</v>
      </c>
      <c r="P113" s="202">
        <v>0</v>
      </c>
      <c r="Q113" s="202">
        <v>0</v>
      </c>
      <c r="R113" s="206">
        <v>0</v>
      </c>
      <c r="S113" s="207" t="s">
        <v>270</v>
      </c>
      <c r="T113" s="202">
        <v>0</v>
      </c>
      <c r="U113" s="202" t="s">
        <v>53</v>
      </c>
      <c r="V113" s="202" t="s">
        <v>22</v>
      </c>
      <c r="W113" s="202" t="s">
        <v>267</v>
      </c>
      <c r="X113" s="205">
        <v>0</v>
      </c>
      <c r="Y113" s="202">
        <v>0</v>
      </c>
      <c r="Z113" s="202">
        <v>0</v>
      </c>
      <c r="AA113" s="202">
        <v>0</v>
      </c>
      <c r="AB113" s="206">
        <v>0</v>
      </c>
      <c r="AC113" s="205">
        <v>0</v>
      </c>
      <c r="AD113" s="202">
        <v>0</v>
      </c>
      <c r="AE113" s="202">
        <v>0</v>
      </c>
      <c r="AF113" s="184">
        <v>0</v>
      </c>
      <c r="AG113" s="185">
        <v>0</v>
      </c>
      <c r="AH113" s="208"/>
      <c r="AI113" s="202"/>
      <c r="AJ113" s="202"/>
      <c r="AK113" s="202"/>
      <c r="AL113" s="206"/>
      <c r="AM113" s="92" t="s">
        <v>165</v>
      </c>
      <c r="AN113" s="367" t="str">
        <f>B113</f>
        <v>La Thanh Toàn</v>
      </c>
    </row>
    <row r="114" spans="1:40" s="95" customFormat="1" ht="15.75" customHeight="1">
      <c r="A114" s="402"/>
      <c r="B114" s="407"/>
      <c r="C114" s="93" t="s">
        <v>166</v>
      </c>
      <c r="D114" s="209">
        <v>0</v>
      </c>
      <c r="E114" s="210">
        <v>0</v>
      </c>
      <c r="F114" s="210">
        <v>0</v>
      </c>
      <c r="G114" s="210" t="s">
        <v>250</v>
      </c>
      <c r="H114" s="211" t="s">
        <v>250</v>
      </c>
      <c r="I114" s="212" t="s">
        <v>242</v>
      </c>
      <c r="J114" s="210" t="s">
        <v>242</v>
      </c>
      <c r="K114" s="210">
        <v>0</v>
      </c>
      <c r="L114" s="210" t="s">
        <v>261</v>
      </c>
      <c r="M114" s="210" t="s">
        <v>261</v>
      </c>
      <c r="N114" s="209">
        <v>0</v>
      </c>
      <c r="O114" s="210" t="s">
        <v>249</v>
      </c>
      <c r="P114" s="210" t="s">
        <v>249</v>
      </c>
      <c r="Q114" s="210" t="s">
        <v>254</v>
      </c>
      <c r="R114" s="211" t="s">
        <v>254</v>
      </c>
      <c r="S114" s="212">
        <v>0</v>
      </c>
      <c r="T114" s="210">
        <v>0</v>
      </c>
      <c r="U114" s="210">
        <v>0</v>
      </c>
      <c r="V114" s="210">
        <v>0</v>
      </c>
      <c r="W114" s="210">
        <v>0</v>
      </c>
      <c r="X114" s="209">
        <v>0</v>
      </c>
      <c r="Y114" s="210">
        <v>0</v>
      </c>
      <c r="Z114" s="210">
        <v>0</v>
      </c>
      <c r="AA114" s="210">
        <v>0</v>
      </c>
      <c r="AB114" s="211">
        <v>0</v>
      </c>
      <c r="AC114" s="209">
        <v>0</v>
      </c>
      <c r="AD114" s="210">
        <v>0</v>
      </c>
      <c r="AE114" s="210">
        <v>0</v>
      </c>
      <c r="AF114" s="189">
        <v>0</v>
      </c>
      <c r="AG114" s="190">
        <v>0</v>
      </c>
      <c r="AH114" s="213"/>
      <c r="AI114" s="210"/>
      <c r="AJ114" s="210"/>
      <c r="AK114" s="210"/>
      <c r="AL114" s="211"/>
      <c r="AM114" s="93" t="s">
        <v>166</v>
      </c>
      <c r="AN114" s="367"/>
    </row>
    <row r="115" spans="1:40" ht="15.75" customHeight="1">
      <c r="A115" s="402">
        <v>6</v>
      </c>
      <c r="B115" s="398" t="s">
        <v>159</v>
      </c>
      <c r="C115" s="92" t="s">
        <v>165</v>
      </c>
      <c r="D115" s="205">
        <v>0</v>
      </c>
      <c r="E115" s="202" t="s">
        <v>57</v>
      </c>
      <c r="F115" s="202" t="s">
        <v>57</v>
      </c>
      <c r="G115" s="202">
        <v>0</v>
      </c>
      <c r="H115" s="206" t="s">
        <v>274</v>
      </c>
      <c r="I115" s="207">
        <v>0</v>
      </c>
      <c r="J115" s="202">
        <v>0</v>
      </c>
      <c r="K115" s="202">
        <v>0</v>
      </c>
      <c r="L115" s="202">
        <v>0</v>
      </c>
      <c r="M115" s="202">
        <v>0</v>
      </c>
      <c r="N115" s="205">
        <v>0</v>
      </c>
      <c r="O115" s="202">
        <v>0</v>
      </c>
      <c r="P115" s="202">
        <v>0</v>
      </c>
      <c r="Q115" s="202">
        <v>0</v>
      </c>
      <c r="R115" s="206">
        <v>0</v>
      </c>
      <c r="S115" s="207">
        <v>0</v>
      </c>
      <c r="T115" s="202">
        <v>0</v>
      </c>
      <c r="U115" s="202">
        <v>0</v>
      </c>
      <c r="V115" s="202">
        <v>0</v>
      </c>
      <c r="W115" s="202">
        <v>0</v>
      </c>
      <c r="X115" s="205" t="s">
        <v>54</v>
      </c>
      <c r="Y115" s="202" t="s">
        <v>54</v>
      </c>
      <c r="Z115" s="202">
        <v>0</v>
      </c>
      <c r="AA115" s="202" t="s">
        <v>275</v>
      </c>
      <c r="AB115" s="206" t="s">
        <v>114</v>
      </c>
      <c r="AC115" s="205">
        <v>0</v>
      </c>
      <c r="AD115" s="202">
        <v>0</v>
      </c>
      <c r="AE115" s="202">
        <v>0</v>
      </c>
      <c r="AF115" s="184">
        <v>0</v>
      </c>
      <c r="AG115" s="185">
        <v>0</v>
      </c>
      <c r="AH115" s="208"/>
      <c r="AI115" s="202"/>
      <c r="AJ115" s="202"/>
      <c r="AK115" s="202"/>
      <c r="AL115" s="206"/>
      <c r="AM115" s="92" t="s">
        <v>165</v>
      </c>
      <c r="AN115" s="367" t="str">
        <f>B115</f>
        <v>Nguyễn Thanh Sang</v>
      </c>
    </row>
    <row r="116" spans="1:40" s="95" customFormat="1" ht="15.75" customHeight="1">
      <c r="A116" s="402"/>
      <c r="B116" s="407"/>
      <c r="C116" s="93" t="s">
        <v>166</v>
      </c>
      <c r="D116" s="209"/>
      <c r="E116" s="210"/>
      <c r="F116" s="210"/>
      <c r="G116" s="210"/>
      <c r="H116" s="211"/>
      <c r="I116" s="212"/>
      <c r="J116" s="210"/>
      <c r="K116" s="210"/>
      <c r="L116" s="210"/>
      <c r="M116" s="210"/>
      <c r="N116" s="209"/>
      <c r="O116" s="210"/>
      <c r="P116" s="210"/>
      <c r="Q116" s="210"/>
      <c r="R116" s="211"/>
      <c r="S116" s="212"/>
      <c r="T116" s="210"/>
      <c r="U116" s="210"/>
      <c r="V116" s="210"/>
      <c r="W116" s="210"/>
      <c r="X116" s="209"/>
      <c r="Y116" s="210"/>
      <c r="Z116" s="210"/>
      <c r="AA116" s="210"/>
      <c r="AB116" s="211"/>
      <c r="AC116" s="209"/>
      <c r="AD116" s="210"/>
      <c r="AE116" s="210"/>
      <c r="AF116" s="189"/>
      <c r="AG116" s="190"/>
      <c r="AH116" s="213"/>
      <c r="AI116" s="210"/>
      <c r="AJ116" s="210"/>
      <c r="AK116" s="210"/>
      <c r="AL116" s="211"/>
      <c r="AM116" s="93" t="s">
        <v>166</v>
      </c>
      <c r="AN116" s="367"/>
    </row>
    <row r="117" spans="1:40" ht="15.75" customHeight="1">
      <c r="A117" s="402">
        <v>7</v>
      </c>
      <c r="B117" s="398" t="s">
        <v>189</v>
      </c>
      <c r="C117" s="92" t="s">
        <v>165</v>
      </c>
      <c r="D117" s="205"/>
      <c r="E117" s="202"/>
      <c r="F117" s="202"/>
      <c r="G117" s="202"/>
      <c r="H117" s="206"/>
      <c r="I117" s="207"/>
      <c r="J117" s="202"/>
      <c r="K117" s="202"/>
      <c r="L117" s="202"/>
      <c r="M117" s="202"/>
      <c r="N117" s="205"/>
      <c r="O117" s="202"/>
      <c r="P117" s="202"/>
      <c r="Q117" s="202"/>
      <c r="R117" s="206"/>
      <c r="S117" s="207"/>
      <c r="T117" s="202"/>
      <c r="U117" s="202"/>
      <c r="V117" s="202"/>
      <c r="W117" s="202"/>
      <c r="X117" s="205"/>
      <c r="Y117" s="202"/>
      <c r="Z117" s="202"/>
      <c r="AA117" s="202"/>
      <c r="AB117" s="206"/>
      <c r="AC117" s="205"/>
      <c r="AD117" s="202"/>
      <c r="AE117" s="202"/>
      <c r="AF117" s="184"/>
      <c r="AG117" s="185"/>
      <c r="AH117" s="208"/>
      <c r="AI117" s="202"/>
      <c r="AJ117" s="202"/>
      <c r="AK117" s="202"/>
      <c r="AL117" s="206"/>
      <c r="AM117" s="92" t="s">
        <v>165</v>
      </c>
      <c r="AN117" s="367" t="str">
        <f aca="true" t="shared" si="0" ref="AN117:AN123">B117</f>
        <v>Trần Thị Phương Linh</v>
      </c>
    </row>
    <row r="118" spans="1:40" s="95" customFormat="1" ht="15.75" customHeight="1">
      <c r="A118" s="402"/>
      <c r="B118" s="407"/>
      <c r="C118" s="93" t="s">
        <v>166</v>
      </c>
      <c r="D118" s="209">
        <v>0</v>
      </c>
      <c r="E118" s="210">
        <v>0</v>
      </c>
      <c r="F118" s="210">
        <v>0</v>
      </c>
      <c r="G118" s="210">
        <v>0</v>
      </c>
      <c r="H118" s="211">
        <v>0</v>
      </c>
      <c r="I118" s="212">
        <v>0</v>
      </c>
      <c r="J118" s="210">
        <v>0</v>
      </c>
      <c r="K118" s="210">
        <v>0</v>
      </c>
      <c r="L118" s="210">
        <v>0</v>
      </c>
      <c r="M118" s="210">
        <v>0</v>
      </c>
      <c r="N118" s="209">
        <v>0</v>
      </c>
      <c r="O118" s="210" t="s">
        <v>280</v>
      </c>
      <c r="P118" s="210" t="s">
        <v>280</v>
      </c>
      <c r="Q118" s="210" t="s">
        <v>251</v>
      </c>
      <c r="R118" s="211" t="s">
        <v>251</v>
      </c>
      <c r="S118" s="212">
        <v>0</v>
      </c>
      <c r="T118" s="210">
        <v>0</v>
      </c>
      <c r="U118" s="210">
        <v>0</v>
      </c>
      <c r="V118" s="210">
        <v>0</v>
      </c>
      <c r="W118" s="210">
        <v>0</v>
      </c>
      <c r="X118" s="209">
        <v>0</v>
      </c>
      <c r="Y118" s="210">
        <v>0</v>
      </c>
      <c r="Z118" s="210">
        <v>0</v>
      </c>
      <c r="AA118" s="210">
        <v>0</v>
      </c>
      <c r="AB118" s="211">
        <v>0</v>
      </c>
      <c r="AC118" s="209">
        <v>0</v>
      </c>
      <c r="AD118" s="210">
        <v>0</v>
      </c>
      <c r="AE118" s="210">
        <v>0</v>
      </c>
      <c r="AF118" s="189">
        <v>0</v>
      </c>
      <c r="AG118" s="190">
        <v>0</v>
      </c>
      <c r="AH118" s="213"/>
      <c r="AI118" s="210"/>
      <c r="AJ118" s="210"/>
      <c r="AK118" s="210"/>
      <c r="AL118" s="211"/>
      <c r="AM118" s="93" t="s">
        <v>166</v>
      </c>
      <c r="AN118" s="367"/>
    </row>
    <row r="119" spans="1:40" s="129" customFormat="1" ht="15.75" customHeight="1">
      <c r="A119" s="402">
        <v>8</v>
      </c>
      <c r="B119" s="398" t="s">
        <v>190</v>
      </c>
      <c r="C119" s="92" t="s">
        <v>165</v>
      </c>
      <c r="D119" s="205">
        <v>0</v>
      </c>
      <c r="E119" s="202">
        <v>0</v>
      </c>
      <c r="F119" s="202">
        <v>0</v>
      </c>
      <c r="G119" s="202">
        <v>0</v>
      </c>
      <c r="H119" s="206">
        <v>0</v>
      </c>
      <c r="I119" s="207">
        <v>0</v>
      </c>
      <c r="J119" s="202">
        <v>0</v>
      </c>
      <c r="K119" s="202">
        <v>0</v>
      </c>
      <c r="L119" s="202">
        <v>0</v>
      </c>
      <c r="M119" s="202">
        <v>0</v>
      </c>
      <c r="N119" s="205">
        <v>0</v>
      </c>
      <c r="O119" s="202">
        <v>0</v>
      </c>
      <c r="P119" s="202">
        <v>0</v>
      </c>
      <c r="Q119" s="202" t="s">
        <v>271</v>
      </c>
      <c r="R119" s="206" t="s">
        <v>263</v>
      </c>
      <c r="S119" s="207">
        <v>0</v>
      </c>
      <c r="T119" s="202">
        <v>0</v>
      </c>
      <c r="U119" s="202">
        <v>0</v>
      </c>
      <c r="V119" s="202">
        <v>0</v>
      </c>
      <c r="W119" s="202">
        <v>0</v>
      </c>
      <c r="X119" s="205">
        <v>0</v>
      </c>
      <c r="Y119" s="202">
        <v>0</v>
      </c>
      <c r="Z119" s="202" t="s">
        <v>12</v>
      </c>
      <c r="AA119" s="202" t="s">
        <v>258</v>
      </c>
      <c r="AB119" s="206" t="s">
        <v>258</v>
      </c>
      <c r="AC119" s="205">
        <v>0</v>
      </c>
      <c r="AD119" s="202">
        <v>0</v>
      </c>
      <c r="AE119" s="202">
        <v>0</v>
      </c>
      <c r="AF119" s="184">
        <v>0</v>
      </c>
      <c r="AG119" s="185">
        <v>0</v>
      </c>
      <c r="AH119" s="208"/>
      <c r="AI119" s="202"/>
      <c r="AJ119" s="202"/>
      <c r="AK119" s="202"/>
      <c r="AL119" s="206"/>
      <c r="AM119" s="92" t="s">
        <v>165</v>
      </c>
      <c r="AN119" s="367" t="str">
        <f t="shared" si="0"/>
        <v>Nguyễn Ngọc Lộc</v>
      </c>
    </row>
    <row r="120" spans="1:40" s="129" customFormat="1" ht="15.75" customHeight="1">
      <c r="A120" s="402"/>
      <c r="B120" s="407"/>
      <c r="C120" s="93" t="s">
        <v>166</v>
      </c>
      <c r="D120" s="209">
        <v>0</v>
      </c>
      <c r="E120" s="210">
        <v>0</v>
      </c>
      <c r="F120" s="210">
        <v>0</v>
      </c>
      <c r="G120" s="210">
        <v>0</v>
      </c>
      <c r="H120" s="211">
        <v>0</v>
      </c>
      <c r="I120" s="212">
        <v>0</v>
      </c>
      <c r="J120" s="210">
        <v>0</v>
      </c>
      <c r="K120" s="210">
        <v>0</v>
      </c>
      <c r="L120" s="210">
        <v>0</v>
      </c>
      <c r="M120" s="210">
        <v>0</v>
      </c>
      <c r="N120" s="209">
        <v>0</v>
      </c>
      <c r="O120" s="210">
        <v>0</v>
      </c>
      <c r="P120" s="210">
        <v>0</v>
      </c>
      <c r="Q120" s="210">
        <v>0</v>
      </c>
      <c r="R120" s="211">
        <v>0</v>
      </c>
      <c r="S120" s="212">
        <v>0</v>
      </c>
      <c r="T120" s="210">
        <v>0</v>
      </c>
      <c r="U120" s="210">
        <v>0</v>
      </c>
      <c r="V120" s="210">
        <v>0</v>
      </c>
      <c r="W120" s="210">
        <v>0</v>
      </c>
      <c r="X120" s="209" t="s">
        <v>262</v>
      </c>
      <c r="Y120" s="210" t="s">
        <v>262</v>
      </c>
      <c r="Z120" s="210">
        <v>0</v>
      </c>
      <c r="AA120" s="210">
        <v>0</v>
      </c>
      <c r="AB120" s="211">
        <v>0</v>
      </c>
      <c r="AC120" s="209">
        <v>0</v>
      </c>
      <c r="AD120" s="210">
        <v>0</v>
      </c>
      <c r="AE120" s="210">
        <v>0</v>
      </c>
      <c r="AF120" s="189">
        <v>0</v>
      </c>
      <c r="AG120" s="190">
        <v>0</v>
      </c>
      <c r="AH120" s="213"/>
      <c r="AI120" s="210"/>
      <c r="AJ120" s="210"/>
      <c r="AK120" s="210"/>
      <c r="AL120" s="211"/>
      <c r="AM120" s="93" t="s">
        <v>166</v>
      </c>
      <c r="AN120" s="367"/>
    </row>
    <row r="121" spans="1:40" ht="15.75" customHeight="1">
      <c r="A121" s="402">
        <v>9</v>
      </c>
      <c r="B121" s="398" t="s">
        <v>191</v>
      </c>
      <c r="C121" s="92" t="s">
        <v>165</v>
      </c>
      <c r="D121" s="205">
        <v>0</v>
      </c>
      <c r="E121" s="202">
        <v>0</v>
      </c>
      <c r="F121" s="202">
        <v>0</v>
      </c>
      <c r="G121" s="202">
        <v>0</v>
      </c>
      <c r="H121" s="206">
        <v>0</v>
      </c>
      <c r="I121" s="207" t="s">
        <v>244</v>
      </c>
      <c r="J121" s="202" t="s">
        <v>244</v>
      </c>
      <c r="K121" s="202">
        <v>0</v>
      </c>
      <c r="L121" s="202">
        <v>0</v>
      </c>
      <c r="M121" s="202">
        <v>0</v>
      </c>
      <c r="N121" s="205">
        <v>0</v>
      </c>
      <c r="O121" s="202">
        <v>0</v>
      </c>
      <c r="P121" s="202">
        <v>0</v>
      </c>
      <c r="Q121" s="202">
        <v>0</v>
      </c>
      <c r="R121" s="206">
        <v>0</v>
      </c>
      <c r="S121" s="207">
        <v>0</v>
      </c>
      <c r="T121" s="202">
        <v>0</v>
      </c>
      <c r="U121" s="202">
        <v>0</v>
      </c>
      <c r="V121" s="202">
        <v>0</v>
      </c>
      <c r="W121" s="202">
        <v>0</v>
      </c>
      <c r="X121" s="205" t="s">
        <v>259</v>
      </c>
      <c r="Y121" s="202" t="s">
        <v>259</v>
      </c>
      <c r="Z121" s="202" t="s">
        <v>248</v>
      </c>
      <c r="AA121" s="202" t="s">
        <v>248</v>
      </c>
      <c r="AB121" s="206">
        <v>0</v>
      </c>
      <c r="AC121" s="205">
        <v>0</v>
      </c>
      <c r="AD121" s="202">
        <v>0</v>
      </c>
      <c r="AE121" s="202">
        <v>0</v>
      </c>
      <c r="AF121" s="184">
        <v>0</v>
      </c>
      <c r="AG121" s="185">
        <v>0</v>
      </c>
      <c r="AH121" s="208"/>
      <c r="AI121" s="202"/>
      <c r="AJ121" s="202"/>
      <c r="AK121" s="202"/>
      <c r="AL121" s="206"/>
      <c r="AM121" s="92" t="s">
        <v>165</v>
      </c>
      <c r="AN121" s="367" t="str">
        <f t="shared" si="0"/>
        <v>Nguyễn Thị Thắm</v>
      </c>
    </row>
    <row r="122" spans="1:40" s="95" customFormat="1" ht="15.75" customHeight="1">
      <c r="A122" s="402"/>
      <c r="B122" s="407"/>
      <c r="C122" s="93" t="s">
        <v>166</v>
      </c>
      <c r="D122" s="209" t="s">
        <v>123</v>
      </c>
      <c r="E122" s="210" t="s">
        <v>123</v>
      </c>
      <c r="F122" s="210">
        <v>0</v>
      </c>
      <c r="G122" s="210" t="s">
        <v>253</v>
      </c>
      <c r="H122" s="211" t="s">
        <v>253</v>
      </c>
      <c r="I122" s="212">
        <v>0</v>
      </c>
      <c r="J122" s="210">
        <v>0</v>
      </c>
      <c r="K122" s="210">
        <v>0</v>
      </c>
      <c r="L122" s="210">
        <v>0</v>
      </c>
      <c r="M122" s="210">
        <v>0</v>
      </c>
      <c r="N122" s="209">
        <v>0</v>
      </c>
      <c r="O122" s="210">
        <v>0</v>
      </c>
      <c r="P122" s="210">
        <v>0</v>
      </c>
      <c r="Q122" s="210">
        <v>0</v>
      </c>
      <c r="R122" s="211">
        <v>0</v>
      </c>
      <c r="S122" s="212">
        <v>0</v>
      </c>
      <c r="T122" s="210">
        <v>0</v>
      </c>
      <c r="U122" s="210">
        <v>0</v>
      </c>
      <c r="V122" s="210">
        <v>0</v>
      </c>
      <c r="W122" s="210">
        <v>0</v>
      </c>
      <c r="X122" s="209">
        <v>0</v>
      </c>
      <c r="Y122" s="210">
        <v>0</v>
      </c>
      <c r="Z122" s="210">
        <v>0</v>
      </c>
      <c r="AA122" s="210" t="s">
        <v>17</v>
      </c>
      <c r="AB122" s="211" t="s">
        <v>17</v>
      </c>
      <c r="AC122" s="209">
        <v>0</v>
      </c>
      <c r="AD122" s="210">
        <v>0</v>
      </c>
      <c r="AE122" s="210" t="s">
        <v>255</v>
      </c>
      <c r="AF122" s="189" t="s">
        <v>255</v>
      </c>
      <c r="AG122" s="190" t="s">
        <v>255</v>
      </c>
      <c r="AH122" s="213"/>
      <c r="AI122" s="210"/>
      <c r="AJ122" s="210"/>
      <c r="AK122" s="210"/>
      <c r="AL122" s="211"/>
      <c r="AM122" s="93" t="s">
        <v>166</v>
      </c>
      <c r="AN122" s="367"/>
    </row>
    <row r="123" spans="1:40" ht="15.75" customHeight="1">
      <c r="A123" s="402">
        <v>10</v>
      </c>
      <c r="B123" s="397" t="s">
        <v>230</v>
      </c>
      <c r="C123" s="142" t="s">
        <v>165</v>
      </c>
      <c r="D123" s="214">
        <v>0</v>
      </c>
      <c r="E123" s="215">
        <v>0</v>
      </c>
      <c r="F123" s="216">
        <v>0</v>
      </c>
      <c r="G123" s="216">
        <v>0</v>
      </c>
      <c r="H123" s="217">
        <v>0</v>
      </c>
      <c r="I123" s="218" t="s">
        <v>246</v>
      </c>
      <c r="J123" s="216" t="s">
        <v>246</v>
      </c>
      <c r="K123" s="216">
        <v>0</v>
      </c>
      <c r="L123" s="216" t="s">
        <v>257</v>
      </c>
      <c r="M123" s="216" t="s">
        <v>257</v>
      </c>
      <c r="N123" s="219">
        <v>0</v>
      </c>
      <c r="O123" s="216" t="s">
        <v>51</v>
      </c>
      <c r="P123" s="216" t="s">
        <v>51</v>
      </c>
      <c r="Q123" s="216">
        <v>0</v>
      </c>
      <c r="R123" s="217">
        <v>0</v>
      </c>
      <c r="S123" s="218">
        <v>0</v>
      </c>
      <c r="T123" s="216">
        <v>0</v>
      </c>
      <c r="U123" s="216">
        <v>0</v>
      </c>
      <c r="V123" s="216">
        <v>0</v>
      </c>
      <c r="W123" s="216">
        <v>0</v>
      </c>
      <c r="X123" s="219">
        <v>0</v>
      </c>
      <c r="Y123" s="216">
        <v>0</v>
      </c>
      <c r="Z123" s="216">
        <v>0</v>
      </c>
      <c r="AA123" s="216">
        <v>0</v>
      </c>
      <c r="AB123" s="217">
        <v>0</v>
      </c>
      <c r="AC123" s="219">
        <v>0</v>
      </c>
      <c r="AD123" s="216">
        <v>0</v>
      </c>
      <c r="AE123" s="216">
        <v>0</v>
      </c>
      <c r="AF123" s="216">
        <v>0</v>
      </c>
      <c r="AG123" s="217">
        <v>0</v>
      </c>
      <c r="AH123" s="220"/>
      <c r="AI123" s="216"/>
      <c r="AJ123" s="216"/>
      <c r="AK123" s="216"/>
      <c r="AL123" s="217"/>
      <c r="AM123" s="142" t="s">
        <v>165</v>
      </c>
      <c r="AN123" s="367" t="str">
        <f t="shared" si="0"/>
        <v>Nguyễn Thị Ngọc Bích</v>
      </c>
    </row>
    <row r="124" spans="1:40" s="95" customFormat="1" ht="15.75" customHeight="1" thickBot="1">
      <c r="A124" s="405"/>
      <c r="B124" s="410"/>
      <c r="C124" s="143" t="s">
        <v>166</v>
      </c>
      <c r="D124" s="194" t="s">
        <v>33</v>
      </c>
      <c r="E124" s="195" t="s">
        <v>33</v>
      </c>
      <c r="F124" s="195">
        <v>0</v>
      </c>
      <c r="G124" s="195" t="s">
        <v>252</v>
      </c>
      <c r="H124" s="196" t="s">
        <v>252</v>
      </c>
      <c r="I124" s="194">
        <v>0</v>
      </c>
      <c r="J124" s="195">
        <v>0</v>
      </c>
      <c r="K124" s="195">
        <v>0</v>
      </c>
      <c r="L124" s="195">
        <v>0</v>
      </c>
      <c r="M124" s="196">
        <v>0</v>
      </c>
      <c r="N124" s="194">
        <v>0</v>
      </c>
      <c r="O124" s="195">
        <v>0</v>
      </c>
      <c r="P124" s="195">
        <v>0</v>
      </c>
      <c r="Q124" s="195">
        <v>0</v>
      </c>
      <c r="R124" s="196">
        <v>0</v>
      </c>
      <c r="S124" s="197" t="s">
        <v>31</v>
      </c>
      <c r="T124" s="195" t="s">
        <v>31</v>
      </c>
      <c r="U124" s="195">
        <v>0</v>
      </c>
      <c r="V124" s="195">
        <v>0</v>
      </c>
      <c r="W124" s="195">
        <v>0</v>
      </c>
      <c r="X124" s="194">
        <v>0</v>
      </c>
      <c r="Y124" s="195">
        <v>0</v>
      </c>
      <c r="Z124" s="195">
        <v>0</v>
      </c>
      <c r="AA124" s="195">
        <v>0</v>
      </c>
      <c r="AB124" s="196">
        <v>0</v>
      </c>
      <c r="AC124" s="194">
        <v>0</v>
      </c>
      <c r="AD124" s="195">
        <v>0</v>
      </c>
      <c r="AE124" s="195" t="s">
        <v>243</v>
      </c>
      <c r="AF124" s="195" t="s">
        <v>243</v>
      </c>
      <c r="AG124" s="196" t="s">
        <v>243</v>
      </c>
      <c r="AH124" s="198"/>
      <c r="AI124" s="195"/>
      <c r="AJ124" s="195"/>
      <c r="AK124" s="195"/>
      <c r="AL124" s="196"/>
      <c r="AM124" s="143" t="s">
        <v>166</v>
      </c>
      <c r="AN124" s="454"/>
    </row>
    <row r="125" spans="1:40" ht="12.75" customHeight="1">
      <c r="A125" s="139">
        <v>3</v>
      </c>
      <c r="B125" s="140" t="s">
        <v>216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130"/>
    </row>
    <row r="126" spans="2:40" ht="12.75" customHeight="1">
      <c r="B126" s="140" t="s">
        <v>212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P126" s="105" t="s">
        <v>167</v>
      </c>
      <c r="Q126" s="154"/>
      <c r="R126" s="154" t="s">
        <v>222</v>
      </c>
      <c r="S126" s="105"/>
      <c r="T126" s="105"/>
      <c r="U126" s="105"/>
      <c r="V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130"/>
    </row>
    <row r="127" spans="2:40" ht="18.75" customHeight="1">
      <c r="B127" s="127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P127" s="105" t="s">
        <v>168</v>
      </c>
      <c r="Q127" s="105"/>
      <c r="R127" s="157" t="s">
        <v>201</v>
      </c>
      <c r="S127" s="105"/>
      <c r="T127" s="105"/>
      <c r="U127" s="105"/>
      <c r="V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130"/>
    </row>
    <row r="128" spans="2:40" ht="12.75" customHeight="1">
      <c r="B128" s="127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P128" s="105"/>
      <c r="Q128" s="105"/>
      <c r="R128" s="154"/>
      <c r="S128" s="105"/>
      <c r="T128" s="105"/>
      <c r="U128" s="105"/>
      <c r="V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130"/>
    </row>
    <row r="129" spans="2:40" ht="12.75" customHeight="1">
      <c r="B129" s="127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130"/>
    </row>
    <row r="130" spans="2:40" ht="12.75" customHeight="1">
      <c r="B130" s="127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130"/>
    </row>
    <row r="131" spans="2:40" ht="12.75" customHeight="1">
      <c r="B131" s="127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130"/>
    </row>
    <row r="132" spans="2:40" ht="12.75" customHeight="1">
      <c r="B132" s="127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130"/>
    </row>
    <row r="133" spans="2:40" ht="12.75" customHeight="1">
      <c r="B133" s="127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130"/>
    </row>
    <row r="134" spans="2:40" ht="11.25" customHeight="1">
      <c r="B134" s="127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130"/>
    </row>
    <row r="135" spans="2:40" ht="11.25" customHeight="1">
      <c r="B135" s="127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130"/>
    </row>
    <row r="136" spans="2:40" ht="12.75" customHeight="1">
      <c r="B136" s="127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130"/>
    </row>
    <row r="137" spans="2:40" ht="12.75" customHeight="1">
      <c r="B137" s="127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130"/>
    </row>
    <row r="138" spans="2:40" ht="12.75" customHeight="1">
      <c r="B138" s="127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130"/>
    </row>
    <row r="139" spans="2:40" ht="12.75" customHeight="1">
      <c r="B139" s="127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130"/>
    </row>
    <row r="140" spans="1:40" s="131" customFormat="1" ht="20.25" customHeight="1">
      <c r="A140" s="412" t="s">
        <v>206</v>
      </c>
      <c r="B140" s="413"/>
      <c r="C140" s="376" t="s">
        <v>291</v>
      </c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82" t="s">
        <v>209</v>
      </c>
      <c r="AI140" s="383"/>
      <c r="AJ140" s="383"/>
      <c r="AK140" s="378" t="str">
        <f>AK5</f>
        <v>01</v>
      </c>
      <c r="AL140" s="379"/>
      <c r="AN140" s="132"/>
    </row>
    <row r="141" spans="1:40" s="131" customFormat="1" ht="15" customHeight="1">
      <c r="A141" s="403" t="s">
        <v>207</v>
      </c>
      <c r="B141" s="404"/>
      <c r="C141" s="374" t="s">
        <v>301</v>
      </c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5"/>
      <c r="AE141" s="375"/>
      <c r="AF141" s="375"/>
      <c r="AG141" s="375"/>
      <c r="AH141" s="384"/>
      <c r="AI141" s="385"/>
      <c r="AJ141" s="385"/>
      <c r="AK141" s="380"/>
      <c r="AL141" s="381"/>
      <c r="AN141" s="132"/>
    </row>
    <row r="142" ht="15" customHeight="1" thickBot="1"/>
    <row r="143" spans="1:40" ht="15" customHeight="1">
      <c r="A143" s="416"/>
      <c r="B143" s="408" t="s">
        <v>174</v>
      </c>
      <c r="C143" s="365"/>
      <c r="D143" s="392" t="s">
        <v>125</v>
      </c>
      <c r="E143" s="386"/>
      <c r="F143" s="386"/>
      <c r="G143" s="386"/>
      <c r="H143" s="387"/>
      <c r="I143" s="386" t="s">
        <v>126</v>
      </c>
      <c r="J143" s="386"/>
      <c r="K143" s="386"/>
      <c r="L143" s="386"/>
      <c r="M143" s="386"/>
      <c r="N143" s="392" t="s">
        <v>127</v>
      </c>
      <c r="O143" s="386"/>
      <c r="P143" s="386"/>
      <c r="Q143" s="386"/>
      <c r="R143" s="387"/>
      <c r="S143" s="386" t="s">
        <v>128</v>
      </c>
      <c r="T143" s="386"/>
      <c r="U143" s="386"/>
      <c r="V143" s="386"/>
      <c r="W143" s="386"/>
      <c r="X143" s="392" t="s">
        <v>129</v>
      </c>
      <c r="Y143" s="386"/>
      <c r="Z143" s="386"/>
      <c r="AA143" s="386"/>
      <c r="AB143" s="387"/>
      <c r="AC143" s="392" t="s">
        <v>130</v>
      </c>
      <c r="AD143" s="386"/>
      <c r="AE143" s="386"/>
      <c r="AF143" s="386"/>
      <c r="AG143" s="387"/>
      <c r="AH143" s="392" t="s">
        <v>0</v>
      </c>
      <c r="AI143" s="386"/>
      <c r="AJ143" s="386"/>
      <c r="AK143" s="386"/>
      <c r="AL143" s="387"/>
      <c r="AM143" s="365"/>
      <c r="AN143" s="168" t="s">
        <v>174</v>
      </c>
    </row>
    <row r="144" spans="1:40" ht="15" customHeight="1" thickBot="1">
      <c r="A144" s="405"/>
      <c r="B144" s="409"/>
      <c r="C144" s="366"/>
      <c r="D144" s="66">
        <v>1</v>
      </c>
      <c r="E144" s="67">
        <v>2</v>
      </c>
      <c r="F144" s="67">
        <v>3</v>
      </c>
      <c r="G144" s="67">
        <v>4</v>
      </c>
      <c r="H144" s="68">
        <v>5</v>
      </c>
      <c r="I144" s="69">
        <v>1</v>
      </c>
      <c r="J144" s="67">
        <v>2</v>
      </c>
      <c r="K144" s="67">
        <v>3</v>
      </c>
      <c r="L144" s="67">
        <v>4</v>
      </c>
      <c r="M144" s="67">
        <v>5</v>
      </c>
      <c r="N144" s="66">
        <v>1</v>
      </c>
      <c r="O144" s="67">
        <v>2</v>
      </c>
      <c r="P144" s="67">
        <v>3</v>
      </c>
      <c r="Q144" s="67">
        <v>4</v>
      </c>
      <c r="R144" s="68">
        <v>5</v>
      </c>
      <c r="S144" s="69">
        <v>1</v>
      </c>
      <c r="T144" s="67">
        <v>2</v>
      </c>
      <c r="U144" s="67">
        <v>3</v>
      </c>
      <c r="V144" s="67">
        <v>4</v>
      </c>
      <c r="W144" s="67">
        <v>5</v>
      </c>
      <c r="X144" s="66">
        <v>1</v>
      </c>
      <c r="Y144" s="67">
        <v>2</v>
      </c>
      <c r="Z144" s="67">
        <v>3</v>
      </c>
      <c r="AA144" s="67">
        <v>4</v>
      </c>
      <c r="AB144" s="68">
        <v>5</v>
      </c>
      <c r="AC144" s="66">
        <v>1</v>
      </c>
      <c r="AD144" s="67">
        <v>2</v>
      </c>
      <c r="AE144" s="67">
        <v>3</v>
      </c>
      <c r="AF144" s="67">
        <v>4</v>
      </c>
      <c r="AG144" s="68">
        <v>5</v>
      </c>
      <c r="AH144" s="169">
        <v>1</v>
      </c>
      <c r="AI144" s="67">
        <v>2</v>
      </c>
      <c r="AJ144" s="67">
        <v>3</v>
      </c>
      <c r="AK144" s="67">
        <v>4</v>
      </c>
      <c r="AL144" s="68">
        <v>5</v>
      </c>
      <c r="AM144" s="366"/>
      <c r="AN144" s="170"/>
    </row>
    <row r="145" spans="1:40" ht="15" customHeight="1">
      <c r="A145" s="417">
        <v>1</v>
      </c>
      <c r="B145" s="420" t="s">
        <v>44</v>
      </c>
      <c r="C145" s="83" t="s">
        <v>165</v>
      </c>
      <c r="D145" s="281">
        <v>0</v>
      </c>
      <c r="E145" s="282">
        <v>0</v>
      </c>
      <c r="F145" s="282">
        <v>0</v>
      </c>
      <c r="G145" s="282">
        <v>0</v>
      </c>
      <c r="H145" s="283">
        <v>0</v>
      </c>
      <c r="I145" s="284" t="s">
        <v>269</v>
      </c>
      <c r="J145" s="282" t="s">
        <v>278</v>
      </c>
      <c r="K145" s="282">
        <v>0</v>
      </c>
      <c r="L145" s="282" t="s">
        <v>271</v>
      </c>
      <c r="M145" s="282" t="s">
        <v>274</v>
      </c>
      <c r="N145" s="281">
        <v>0</v>
      </c>
      <c r="O145" s="282" t="s">
        <v>274</v>
      </c>
      <c r="P145" s="282" t="s">
        <v>271</v>
      </c>
      <c r="Q145" s="282">
        <v>0</v>
      </c>
      <c r="R145" s="283" t="s">
        <v>278</v>
      </c>
      <c r="S145" s="284">
        <v>0</v>
      </c>
      <c r="T145" s="282">
        <v>0</v>
      </c>
      <c r="U145" s="282">
        <v>0</v>
      </c>
      <c r="V145" s="282" t="s">
        <v>278</v>
      </c>
      <c r="W145" s="282" t="s">
        <v>269</v>
      </c>
      <c r="X145" s="281" t="s">
        <v>271</v>
      </c>
      <c r="Y145" s="282" t="s">
        <v>274</v>
      </c>
      <c r="Z145" s="282" t="s">
        <v>269</v>
      </c>
      <c r="AA145" s="282">
        <v>0</v>
      </c>
      <c r="AB145" s="283">
        <v>0</v>
      </c>
      <c r="AC145" s="281">
        <v>0</v>
      </c>
      <c r="AD145" s="282">
        <v>0</v>
      </c>
      <c r="AE145" s="282">
        <v>0</v>
      </c>
      <c r="AF145" s="282">
        <v>0</v>
      </c>
      <c r="AG145" s="283">
        <v>0</v>
      </c>
      <c r="AH145" s="285"/>
      <c r="AI145" s="282"/>
      <c r="AJ145" s="282"/>
      <c r="AK145" s="282"/>
      <c r="AL145" s="283"/>
      <c r="AM145" s="83" t="s">
        <v>165</v>
      </c>
      <c r="AN145" s="372" t="str">
        <f>B145</f>
        <v>Nguyễn Thị Thu Lộc</v>
      </c>
    </row>
    <row r="146" spans="1:40" s="95" customFormat="1" ht="15" customHeight="1">
      <c r="A146" s="402"/>
      <c r="B146" s="407"/>
      <c r="C146" s="94" t="s">
        <v>166</v>
      </c>
      <c r="D146" s="286">
        <v>0</v>
      </c>
      <c r="E146" s="287">
        <v>0</v>
      </c>
      <c r="F146" s="287">
        <v>0</v>
      </c>
      <c r="G146" s="287">
        <v>0</v>
      </c>
      <c r="H146" s="288">
        <v>0</v>
      </c>
      <c r="I146" s="289">
        <v>0</v>
      </c>
      <c r="J146" s="287" t="s">
        <v>274</v>
      </c>
      <c r="K146" s="287" t="s">
        <v>274</v>
      </c>
      <c r="L146" s="287">
        <v>0</v>
      </c>
      <c r="M146" s="287" t="s">
        <v>269</v>
      </c>
      <c r="N146" s="286">
        <v>0</v>
      </c>
      <c r="O146" s="287">
        <v>0</v>
      </c>
      <c r="P146" s="287">
        <v>0</v>
      </c>
      <c r="Q146" s="287" t="s">
        <v>278</v>
      </c>
      <c r="R146" s="288" t="s">
        <v>278</v>
      </c>
      <c r="S146" s="289">
        <v>0</v>
      </c>
      <c r="T146" s="287">
        <v>0</v>
      </c>
      <c r="U146" s="287">
        <v>0</v>
      </c>
      <c r="V146" s="287">
        <v>0</v>
      </c>
      <c r="W146" s="287">
        <v>0</v>
      </c>
      <c r="X146" s="286">
        <v>0</v>
      </c>
      <c r="Y146" s="287">
        <v>0</v>
      </c>
      <c r="Z146" s="287">
        <v>0</v>
      </c>
      <c r="AA146" s="287">
        <v>0</v>
      </c>
      <c r="AB146" s="288">
        <v>0</v>
      </c>
      <c r="AC146" s="286">
        <v>0</v>
      </c>
      <c r="AD146" s="287">
        <v>0</v>
      </c>
      <c r="AE146" s="287" t="s">
        <v>269</v>
      </c>
      <c r="AF146" s="287" t="s">
        <v>271</v>
      </c>
      <c r="AG146" s="288" t="s">
        <v>271</v>
      </c>
      <c r="AH146" s="290"/>
      <c r="AI146" s="287"/>
      <c r="AJ146" s="287"/>
      <c r="AK146" s="287"/>
      <c r="AL146" s="288"/>
      <c r="AM146" s="94" t="s">
        <v>166</v>
      </c>
      <c r="AN146" s="367"/>
    </row>
    <row r="147" spans="1:40" ht="15" customHeight="1">
      <c r="A147" s="402">
        <v>2</v>
      </c>
      <c r="B147" s="398" t="s">
        <v>233</v>
      </c>
      <c r="C147" s="83" t="s">
        <v>165</v>
      </c>
      <c r="D147" s="281">
        <v>0</v>
      </c>
      <c r="E147" s="282">
        <v>0</v>
      </c>
      <c r="F147" s="282">
        <v>0</v>
      </c>
      <c r="G147" s="282">
        <v>0</v>
      </c>
      <c r="H147" s="283">
        <v>0</v>
      </c>
      <c r="I147" s="284">
        <v>0</v>
      </c>
      <c r="J147" s="282" t="s">
        <v>273</v>
      </c>
      <c r="K147" s="282" t="s">
        <v>275</v>
      </c>
      <c r="L147" s="282">
        <v>0</v>
      </c>
      <c r="M147" s="282" t="s">
        <v>272</v>
      </c>
      <c r="N147" s="281">
        <v>0</v>
      </c>
      <c r="O147" s="282">
        <v>0</v>
      </c>
      <c r="P147" s="282">
        <v>0</v>
      </c>
      <c r="Q147" s="282">
        <v>0</v>
      </c>
      <c r="R147" s="283">
        <v>0</v>
      </c>
      <c r="S147" s="284" t="s">
        <v>272</v>
      </c>
      <c r="T147" s="282">
        <v>0</v>
      </c>
      <c r="U147" s="282" t="s">
        <v>273</v>
      </c>
      <c r="V147" s="282" t="s">
        <v>275</v>
      </c>
      <c r="W147" s="282">
        <v>0</v>
      </c>
      <c r="X147" s="281" t="s">
        <v>275</v>
      </c>
      <c r="Y147" s="282" t="s">
        <v>273</v>
      </c>
      <c r="Z147" s="282" t="s">
        <v>272</v>
      </c>
      <c r="AA147" s="282">
        <v>0</v>
      </c>
      <c r="AB147" s="283">
        <v>0</v>
      </c>
      <c r="AC147" s="281">
        <v>0</v>
      </c>
      <c r="AD147" s="282">
        <v>0</v>
      </c>
      <c r="AE147" s="282">
        <v>0</v>
      </c>
      <c r="AF147" s="282">
        <v>0</v>
      </c>
      <c r="AG147" s="283">
        <v>0</v>
      </c>
      <c r="AH147" s="285"/>
      <c r="AI147" s="282"/>
      <c r="AJ147" s="282"/>
      <c r="AK147" s="282"/>
      <c r="AL147" s="283"/>
      <c r="AM147" s="83" t="s">
        <v>165</v>
      </c>
      <c r="AN147" s="367" t="str">
        <f>B147</f>
        <v>Phạm Thị Thúy Hằng</v>
      </c>
    </row>
    <row r="148" spans="1:40" s="95" customFormat="1" ht="15" customHeight="1">
      <c r="A148" s="402"/>
      <c r="B148" s="407"/>
      <c r="C148" s="94" t="s">
        <v>166</v>
      </c>
      <c r="D148" s="286" t="s">
        <v>253</v>
      </c>
      <c r="E148" s="287" t="s">
        <v>252</v>
      </c>
      <c r="F148" s="287" t="s">
        <v>280</v>
      </c>
      <c r="G148" s="287" t="s">
        <v>272</v>
      </c>
      <c r="H148" s="288" t="s">
        <v>275</v>
      </c>
      <c r="I148" s="289">
        <v>0</v>
      </c>
      <c r="J148" s="287" t="s">
        <v>273</v>
      </c>
      <c r="K148" s="287" t="s">
        <v>273</v>
      </c>
      <c r="L148" s="287" t="s">
        <v>275</v>
      </c>
      <c r="M148" s="287" t="s">
        <v>272</v>
      </c>
      <c r="N148" s="286">
        <v>0</v>
      </c>
      <c r="O148" s="287">
        <v>0</v>
      </c>
      <c r="P148" s="287" t="s">
        <v>253</v>
      </c>
      <c r="Q148" s="287" t="s">
        <v>252</v>
      </c>
      <c r="R148" s="288" t="s">
        <v>280</v>
      </c>
      <c r="S148" s="289">
        <v>0</v>
      </c>
      <c r="T148" s="287">
        <v>0</v>
      </c>
      <c r="U148" s="287">
        <v>0</v>
      </c>
      <c r="V148" s="287">
        <v>0</v>
      </c>
      <c r="W148" s="287">
        <v>0</v>
      </c>
      <c r="X148" s="286" t="s">
        <v>253</v>
      </c>
      <c r="Y148" s="287">
        <v>0</v>
      </c>
      <c r="Z148" s="287" t="s">
        <v>280</v>
      </c>
      <c r="AA148" s="287" t="s">
        <v>252</v>
      </c>
      <c r="AB148" s="288">
        <v>0</v>
      </c>
      <c r="AC148" s="286">
        <v>0</v>
      </c>
      <c r="AD148" s="287">
        <v>0</v>
      </c>
      <c r="AE148" s="287">
        <v>0</v>
      </c>
      <c r="AF148" s="287">
        <v>0</v>
      </c>
      <c r="AG148" s="288">
        <v>0</v>
      </c>
      <c r="AH148" s="290"/>
      <c r="AI148" s="287"/>
      <c r="AJ148" s="287"/>
      <c r="AK148" s="287"/>
      <c r="AL148" s="288"/>
      <c r="AM148" s="94" t="s">
        <v>166</v>
      </c>
      <c r="AN148" s="367"/>
    </row>
    <row r="149" spans="1:40" ht="15" customHeight="1">
      <c r="A149" s="402">
        <v>3</v>
      </c>
      <c r="B149" s="398" t="s">
        <v>234</v>
      </c>
      <c r="C149" s="83" t="s">
        <v>165</v>
      </c>
      <c r="D149" s="281">
        <v>0</v>
      </c>
      <c r="E149" s="282">
        <v>0</v>
      </c>
      <c r="F149" s="282">
        <v>0</v>
      </c>
      <c r="G149" s="282">
        <v>0</v>
      </c>
      <c r="H149" s="283">
        <v>0</v>
      </c>
      <c r="I149" s="284">
        <v>0</v>
      </c>
      <c r="J149" s="282">
        <v>0</v>
      </c>
      <c r="K149" s="282" t="s">
        <v>248</v>
      </c>
      <c r="L149" s="282" t="s">
        <v>54</v>
      </c>
      <c r="M149" s="282" t="s">
        <v>53</v>
      </c>
      <c r="N149" s="281">
        <v>0</v>
      </c>
      <c r="O149" s="282" t="s">
        <v>245</v>
      </c>
      <c r="P149" s="282" t="s">
        <v>279</v>
      </c>
      <c r="Q149" s="282" t="s">
        <v>54</v>
      </c>
      <c r="R149" s="283" t="s">
        <v>53</v>
      </c>
      <c r="S149" s="284" t="s">
        <v>245</v>
      </c>
      <c r="T149" s="282" t="s">
        <v>53</v>
      </c>
      <c r="U149" s="282" t="s">
        <v>279</v>
      </c>
      <c r="V149" s="282" t="s">
        <v>248</v>
      </c>
      <c r="W149" s="282">
        <v>0</v>
      </c>
      <c r="X149" s="281" t="s">
        <v>248</v>
      </c>
      <c r="Y149" s="282">
        <v>0</v>
      </c>
      <c r="Z149" s="282" t="s">
        <v>279</v>
      </c>
      <c r="AA149" s="282" t="s">
        <v>54</v>
      </c>
      <c r="AB149" s="283" t="s">
        <v>245</v>
      </c>
      <c r="AC149" s="281">
        <v>0</v>
      </c>
      <c r="AD149" s="282">
        <v>0</v>
      </c>
      <c r="AE149" s="282">
        <v>0</v>
      </c>
      <c r="AF149" s="282">
        <v>0</v>
      </c>
      <c r="AG149" s="283">
        <v>0</v>
      </c>
      <c r="AH149" s="285"/>
      <c r="AI149" s="291"/>
      <c r="AJ149" s="291"/>
      <c r="AK149" s="291"/>
      <c r="AL149" s="283"/>
      <c r="AM149" s="83" t="s">
        <v>165</v>
      </c>
      <c r="AN149" s="367" t="str">
        <f>B149</f>
        <v>Nguyễn Thị Thúy Hằng</v>
      </c>
    </row>
    <row r="150" spans="1:40" s="95" customFormat="1" ht="15" customHeight="1">
      <c r="A150" s="402"/>
      <c r="B150" s="407"/>
      <c r="C150" s="94" t="s">
        <v>166</v>
      </c>
      <c r="D150" s="286">
        <v>0</v>
      </c>
      <c r="E150" s="287">
        <v>0</v>
      </c>
      <c r="F150" s="287">
        <v>0</v>
      </c>
      <c r="G150" s="287">
        <v>0</v>
      </c>
      <c r="H150" s="288">
        <v>0</v>
      </c>
      <c r="I150" s="289">
        <v>0</v>
      </c>
      <c r="J150" s="287">
        <v>0</v>
      </c>
      <c r="K150" s="287">
        <v>0</v>
      </c>
      <c r="L150" s="287">
        <v>0</v>
      </c>
      <c r="M150" s="287">
        <v>0</v>
      </c>
      <c r="N150" s="286">
        <v>0</v>
      </c>
      <c r="O150" s="287">
        <v>0</v>
      </c>
      <c r="P150" s="287">
        <v>0</v>
      </c>
      <c r="Q150" s="287">
        <v>0</v>
      </c>
      <c r="R150" s="288">
        <v>0</v>
      </c>
      <c r="S150" s="289">
        <v>0</v>
      </c>
      <c r="T150" s="287">
        <v>0</v>
      </c>
      <c r="U150" s="287">
        <v>0</v>
      </c>
      <c r="V150" s="287" t="s">
        <v>53</v>
      </c>
      <c r="W150" s="287" t="s">
        <v>53</v>
      </c>
      <c r="X150" s="286">
        <v>0</v>
      </c>
      <c r="Y150" s="287">
        <v>0</v>
      </c>
      <c r="Z150" s="287">
        <v>0</v>
      </c>
      <c r="AA150" s="287">
        <v>0</v>
      </c>
      <c r="AB150" s="288">
        <v>0</v>
      </c>
      <c r="AC150" s="286">
        <v>0</v>
      </c>
      <c r="AD150" s="287">
        <v>0</v>
      </c>
      <c r="AE150" s="287">
        <v>0</v>
      </c>
      <c r="AF150" s="287" t="s">
        <v>279</v>
      </c>
      <c r="AG150" s="288" t="s">
        <v>279</v>
      </c>
      <c r="AH150" s="290"/>
      <c r="AI150" s="287"/>
      <c r="AJ150" s="287"/>
      <c r="AK150" s="287"/>
      <c r="AL150" s="288"/>
      <c r="AM150" s="94" t="s">
        <v>166</v>
      </c>
      <c r="AN150" s="367"/>
    </row>
    <row r="151" spans="1:40" ht="15" customHeight="1">
      <c r="A151" s="402">
        <v>4</v>
      </c>
      <c r="B151" s="398" t="s">
        <v>46</v>
      </c>
      <c r="C151" s="83" t="s">
        <v>165</v>
      </c>
      <c r="D151" s="281">
        <v>0</v>
      </c>
      <c r="E151" s="282">
        <v>0</v>
      </c>
      <c r="F151" s="282">
        <v>0</v>
      </c>
      <c r="G151" s="282">
        <v>0</v>
      </c>
      <c r="H151" s="283">
        <v>0</v>
      </c>
      <c r="I151" s="284" t="s">
        <v>22</v>
      </c>
      <c r="J151" s="282" t="s">
        <v>276</v>
      </c>
      <c r="K151" s="282" t="s">
        <v>258</v>
      </c>
      <c r="L151" s="282">
        <v>0</v>
      </c>
      <c r="M151" s="282">
        <v>0</v>
      </c>
      <c r="N151" s="281">
        <v>0</v>
      </c>
      <c r="O151" s="282" t="s">
        <v>62</v>
      </c>
      <c r="P151" s="282" t="s">
        <v>258</v>
      </c>
      <c r="Q151" s="282" t="s">
        <v>276</v>
      </c>
      <c r="R151" s="283" t="s">
        <v>257</v>
      </c>
      <c r="S151" s="284">
        <v>0</v>
      </c>
      <c r="T151" s="282" t="s">
        <v>62</v>
      </c>
      <c r="U151" s="282" t="s">
        <v>276</v>
      </c>
      <c r="V151" s="282" t="s">
        <v>257</v>
      </c>
      <c r="W151" s="282" t="s">
        <v>22</v>
      </c>
      <c r="X151" s="281" t="s">
        <v>258</v>
      </c>
      <c r="Y151" s="282" t="s">
        <v>22</v>
      </c>
      <c r="Z151" s="282">
        <v>0</v>
      </c>
      <c r="AA151" s="282" t="s">
        <v>257</v>
      </c>
      <c r="AB151" s="283" t="s">
        <v>62</v>
      </c>
      <c r="AC151" s="281">
        <v>0</v>
      </c>
      <c r="AD151" s="282">
        <v>0</v>
      </c>
      <c r="AE151" s="282">
        <v>0</v>
      </c>
      <c r="AF151" s="282">
        <v>0</v>
      </c>
      <c r="AG151" s="283">
        <v>0</v>
      </c>
      <c r="AH151" s="285"/>
      <c r="AI151" s="282"/>
      <c r="AJ151" s="282"/>
      <c r="AK151" s="282"/>
      <c r="AL151" s="283"/>
      <c r="AM151" s="83" t="s">
        <v>165</v>
      </c>
      <c r="AN151" s="367" t="str">
        <f>B151</f>
        <v>Trương Thị Nguyệt Linh</v>
      </c>
    </row>
    <row r="152" spans="1:40" s="95" customFormat="1" ht="15" customHeight="1">
      <c r="A152" s="402"/>
      <c r="B152" s="407"/>
      <c r="C152" s="94" t="s">
        <v>166</v>
      </c>
      <c r="D152" s="286">
        <v>0</v>
      </c>
      <c r="E152" s="287">
        <v>0</v>
      </c>
      <c r="F152" s="287">
        <v>0</v>
      </c>
      <c r="G152" s="287">
        <v>0</v>
      </c>
      <c r="H152" s="288">
        <v>0</v>
      </c>
      <c r="I152" s="289">
        <v>0</v>
      </c>
      <c r="J152" s="287">
        <v>0</v>
      </c>
      <c r="K152" s="287" t="s">
        <v>276</v>
      </c>
      <c r="L152" s="287" t="s">
        <v>22</v>
      </c>
      <c r="M152" s="287">
        <v>0</v>
      </c>
      <c r="N152" s="286">
        <v>0</v>
      </c>
      <c r="O152" s="287" t="s">
        <v>276</v>
      </c>
      <c r="P152" s="287">
        <v>0</v>
      </c>
      <c r="Q152" s="287" t="s">
        <v>22</v>
      </c>
      <c r="R152" s="288">
        <v>0</v>
      </c>
      <c r="S152" s="289">
        <v>0</v>
      </c>
      <c r="T152" s="287">
        <v>0</v>
      </c>
      <c r="U152" s="287">
        <v>0</v>
      </c>
      <c r="V152" s="287">
        <v>0</v>
      </c>
      <c r="W152" s="287">
        <v>0</v>
      </c>
      <c r="X152" s="286">
        <v>0</v>
      </c>
      <c r="Y152" s="287">
        <v>0</v>
      </c>
      <c r="Z152" s="287">
        <v>0</v>
      </c>
      <c r="AA152" s="287">
        <v>0</v>
      </c>
      <c r="AB152" s="288">
        <v>0</v>
      </c>
      <c r="AC152" s="286">
        <v>0</v>
      </c>
      <c r="AD152" s="287">
        <v>0</v>
      </c>
      <c r="AE152" s="287">
        <v>0</v>
      </c>
      <c r="AF152" s="287">
        <v>0</v>
      </c>
      <c r="AG152" s="288">
        <v>0</v>
      </c>
      <c r="AH152" s="290"/>
      <c r="AI152" s="287"/>
      <c r="AJ152" s="287"/>
      <c r="AK152" s="287"/>
      <c r="AL152" s="288"/>
      <c r="AM152" s="94" t="s">
        <v>166</v>
      </c>
      <c r="AN152" s="367"/>
    </row>
    <row r="153" spans="1:40" ht="15" customHeight="1">
      <c r="A153" s="402">
        <v>5</v>
      </c>
      <c r="B153" s="398" t="s">
        <v>48</v>
      </c>
      <c r="C153" s="83" t="s">
        <v>165</v>
      </c>
      <c r="D153" s="281">
        <v>0</v>
      </c>
      <c r="E153" s="282">
        <v>0</v>
      </c>
      <c r="F153" s="282">
        <v>0</v>
      </c>
      <c r="G153" s="282">
        <v>0</v>
      </c>
      <c r="H153" s="283">
        <v>0</v>
      </c>
      <c r="I153" s="284" t="s">
        <v>270</v>
      </c>
      <c r="J153" s="282" t="s">
        <v>114</v>
      </c>
      <c r="K153" s="282" t="s">
        <v>12</v>
      </c>
      <c r="L153" s="282">
        <v>0</v>
      </c>
      <c r="M153" s="282">
        <v>0</v>
      </c>
      <c r="N153" s="281">
        <v>0</v>
      </c>
      <c r="O153" s="282" t="s">
        <v>270</v>
      </c>
      <c r="P153" s="282" t="s">
        <v>267</v>
      </c>
      <c r="Q153" s="282" t="s">
        <v>12</v>
      </c>
      <c r="R153" s="283" t="s">
        <v>275</v>
      </c>
      <c r="S153" s="284" t="s">
        <v>12</v>
      </c>
      <c r="T153" s="282">
        <v>0</v>
      </c>
      <c r="U153" s="282" t="s">
        <v>270</v>
      </c>
      <c r="V153" s="282">
        <v>0</v>
      </c>
      <c r="W153" s="282">
        <v>0</v>
      </c>
      <c r="X153" s="281">
        <v>0</v>
      </c>
      <c r="Y153" s="282">
        <v>0</v>
      </c>
      <c r="Z153" s="282">
        <v>0</v>
      </c>
      <c r="AA153" s="282">
        <v>0</v>
      </c>
      <c r="AB153" s="283">
        <v>0</v>
      </c>
      <c r="AC153" s="281">
        <v>0</v>
      </c>
      <c r="AD153" s="282">
        <v>0</v>
      </c>
      <c r="AE153" s="282">
        <v>0</v>
      </c>
      <c r="AF153" s="282">
        <v>0</v>
      </c>
      <c r="AG153" s="283">
        <v>0</v>
      </c>
      <c r="AH153" s="285"/>
      <c r="AI153" s="282"/>
      <c r="AJ153" s="282"/>
      <c r="AK153" s="282"/>
      <c r="AL153" s="283"/>
      <c r="AM153" s="83" t="s">
        <v>165</v>
      </c>
      <c r="AN153" s="367" t="str">
        <f>B153</f>
        <v>Nguyễn Thị Thanh Trang</v>
      </c>
    </row>
    <row r="154" spans="1:40" s="95" customFormat="1" ht="15" customHeight="1">
      <c r="A154" s="402"/>
      <c r="B154" s="407"/>
      <c r="C154" s="94" t="s">
        <v>166</v>
      </c>
      <c r="D154" s="286">
        <v>0</v>
      </c>
      <c r="E154" s="287" t="s">
        <v>299</v>
      </c>
      <c r="F154" s="287" t="s">
        <v>262</v>
      </c>
      <c r="G154" s="287" t="s">
        <v>12</v>
      </c>
      <c r="H154" s="288" t="s">
        <v>241</v>
      </c>
      <c r="I154" s="289" t="s">
        <v>241</v>
      </c>
      <c r="J154" s="287" t="s">
        <v>262</v>
      </c>
      <c r="K154" s="287" t="s">
        <v>299</v>
      </c>
      <c r="L154" s="287" t="s">
        <v>12</v>
      </c>
      <c r="M154" s="287" t="s">
        <v>275</v>
      </c>
      <c r="N154" s="286">
        <v>0</v>
      </c>
      <c r="O154" s="287">
        <v>0</v>
      </c>
      <c r="P154" s="287" t="s">
        <v>114</v>
      </c>
      <c r="Q154" s="287" t="s">
        <v>241</v>
      </c>
      <c r="R154" s="288" t="s">
        <v>262</v>
      </c>
      <c r="S154" s="289" t="s">
        <v>299</v>
      </c>
      <c r="T154" s="287" t="s">
        <v>270</v>
      </c>
      <c r="U154" s="287" t="s">
        <v>270</v>
      </c>
      <c r="V154" s="287">
        <v>0</v>
      </c>
      <c r="W154" s="287" t="s">
        <v>267</v>
      </c>
      <c r="X154" s="286" t="s">
        <v>299</v>
      </c>
      <c r="Y154" s="287" t="s">
        <v>241</v>
      </c>
      <c r="Z154" s="287" t="s">
        <v>262</v>
      </c>
      <c r="AA154" s="287">
        <v>0</v>
      </c>
      <c r="AB154" s="288">
        <v>0</v>
      </c>
      <c r="AC154" s="286">
        <v>0</v>
      </c>
      <c r="AD154" s="287">
        <v>0</v>
      </c>
      <c r="AE154" s="287">
        <v>0</v>
      </c>
      <c r="AF154" s="287">
        <v>0</v>
      </c>
      <c r="AG154" s="288">
        <v>0</v>
      </c>
      <c r="AH154" s="290"/>
      <c r="AI154" s="287"/>
      <c r="AJ154" s="287"/>
      <c r="AK154" s="287"/>
      <c r="AL154" s="288"/>
      <c r="AM154" s="94" t="s">
        <v>166</v>
      </c>
      <c r="AN154" s="367"/>
    </row>
    <row r="155" spans="1:40" ht="15" customHeight="1">
      <c r="A155" s="402">
        <v>6</v>
      </c>
      <c r="B155" s="398" t="s">
        <v>50</v>
      </c>
      <c r="C155" s="83" t="s">
        <v>165</v>
      </c>
      <c r="D155" s="281">
        <v>0</v>
      </c>
      <c r="E155" s="282">
        <v>0</v>
      </c>
      <c r="F155" s="282">
        <v>0</v>
      </c>
      <c r="G155" s="282">
        <v>0</v>
      </c>
      <c r="H155" s="283">
        <v>0</v>
      </c>
      <c r="I155" s="284" t="s">
        <v>114</v>
      </c>
      <c r="J155" s="282">
        <v>0</v>
      </c>
      <c r="K155" s="282">
        <v>0</v>
      </c>
      <c r="L155" s="282">
        <v>0</v>
      </c>
      <c r="M155" s="282">
        <v>0</v>
      </c>
      <c r="N155" s="281">
        <v>0</v>
      </c>
      <c r="O155" s="282">
        <v>0</v>
      </c>
      <c r="P155" s="282">
        <v>0</v>
      </c>
      <c r="Q155" s="282">
        <v>0</v>
      </c>
      <c r="R155" s="283">
        <v>0</v>
      </c>
      <c r="S155" s="284">
        <v>0</v>
      </c>
      <c r="T155" s="282">
        <v>0</v>
      </c>
      <c r="U155" s="282">
        <v>0</v>
      </c>
      <c r="V155" s="282">
        <v>0</v>
      </c>
      <c r="W155" s="282" t="s">
        <v>114</v>
      </c>
      <c r="X155" s="281" t="s">
        <v>114</v>
      </c>
      <c r="Y155" s="282">
        <v>0</v>
      </c>
      <c r="Z155" s="282">
        <v>0</v>
      </c>
      <c r="AA155" s="282">
        <v>0</v>
      </c>
      <c r="AB155" s="283">
        <v>0</v>
      </c>
      <c r="AC155" s="281">
        <v>0</v>
      </c>
      <c r="AD155" s="282">
        <v>0</v>
      </c>
      <c r="AE155" s="282">
        <v>0</v>
      </c>
      <c r="AF155" s="282">
        <v>0</v>
      </c>
      <c r="AG155" s="283">
        <v>0</v>
      </c>
      <c r="AH155" s="285"/>
      <c r="AI155" s="282"/>
      <c r="AJ155" s="282"/>
      <c r="AK155" s="282"/>
      <c r="AL155" s="283"/>
      <c r="AM155" s="83" t="s">
        <v>165</v>
      </c>
      <c r="AN155" s="367" t="str">
        <f>B155</f>
        <v>Trần Trung Toàn</v>
      </c>
    </row>
    <row r="156" spans="1:40" s="95" customFormat="1" ht="15" customHeight="1">
      <c r="A156" s="402"/>
      <c r="B156" s="407"/>
      <c r="C156" s="94" t="s">
        <v>166</v>
      </c>
      <c r="D156" s="286">
        <v>0</v>
      </c>
      <c r="E156" s="287">
        <v>0</v>
      </c>
      <c r="F156" s="287">
        <v>0</v>
      </c>
      <c r="G156" s="287">
        <v>0</v>
      </c>
      <c r="H156" s="288">
        <v>0</v>
      </c>
      <c r="I156" s="289">
        <v>0</v>
      </c>
      <c r="J156" s="287">
        <v>0</v>
      </c>
      <c r="K156" s="287">
        <v>0</v>
      </c>
      <c r="L156" s="287">
        <v>0</v>
      </c>
      <c r="M156" s="287">
        <v>0</v>
      </c>
      <c r="N156" s="286">
        <v>0</v>
      </c>
      <c r="O156" s="287" t="s">
        <v>114</v>
      </c>
      <c r="P156" s="287">
        <v>0</v>
      </c>
      <c r="Q156" s="287">
        <v>0</v>
      </c>
      <c r="R156" s="288">
        <v>0</v>
      </c>
      <c r="S156" s="289">
        <v>0</v>
      </c>
      <c r="T156" s="287" t="s">
        <v>114</v>
      </c>
      <c r="U156" s="287">
        <v>0</v>
      </c>
      <c r="V156" s="287">
        <v>0</v>
      </c>
      <c r="W156" s="287">
        <v>0</v>
      </c>
      <c r="X156" s="286">
        <v>0</v>
      </c>
      <c r="Y156" s="287">
        <v>0</v>
      </c>
      <c r="Z156" s="287">
        <v>0</v>
      </c>
      <c r="AA156" s="287">
        <v>0</v>
      </c>
      <c r="AB156" s="288">
        <v>0</v>
      </c>
      <c r="AC156" s="286">
        <v>0</v>
      </c>
      <c r="AD156" s="287">
        <v>0</v>
      </c>
      <c r="AE156" s="287">
        <v>0</v>
      </c>
      <c r="AF156" s="287">
        <v>0</v>
      </c>
      <c r="AG156" s="288">
        <v>0</v>
      </c>
      <c r="AH156" s="290"/>
      <c r="AI156" s="287"/>
      <c r="AJ156" s="287"/>
      <c r="AK156" s="287"/>
      <c r="AL156" s="288"/>
      <c r="AM156" s="94" t="s">
        <v>166</v>
      </c>
      <c r="AN156" s="367"/>
    </row>
    <row r="157" spans="1:40" ht="15" customHeight="1">
      <c r="A157" s="402">
        <v>7</v>
      </c>
      <c r="B157" s="398" t="s">
        <v>52</v>
      </c>
      <c r="C157" s="83" t="s">
        <v>165</v>
      </c>
      <c r="D157" s="281">
        <v>0</v>
      </c>
      <c r="E157" s="282">
        <v>0</v>
      </c>
      <c r="F157" s="282">
        <v>0</v>
      </c>
      <c r="G157" s="282">
        <v>0</v>
      </c>
      <c r="H157" s="283">
        <v>0</v>
      </c>
      <c r="I157" s="284">
        <v>0</v>
      </c>
      <c r="J157" s="282" t="s">
        <v>263</v>
      </c>
      <c r="K157" s="282" t="s">
        <v>277</v>
      </c>
      <c r="L157" s="282">
        <v>0</v>
      </c>
      <c r="M157" s="282" t="s">
        <v>267</v>
      </c>
      <c r="N157" s="281">
        <v>0</v>
      </c>
      <c r="O157" s="282">
        <v>0</v>
      </c>
      <c r="P157" s="282">
        <v>0</v>
      </c>
      <c r="Q157" s="282">
        <v>0</v>
      </c>
      <c r="R157" s="283">
        <v>0</v>
      </c>
      <c r="S157" s="284" t="s">
        <v>277</v>
      </c>
      <c r="T157" s="282">
        <v>0</v>
      </c>
      <c r="U157" s="282">
        <v>0</v>
      </c>
      <c r="V157" s="282">
        <v>0</v>
      </c>
      <c r="W157" s="282">
        <v>0</v>
      </c>
      <c r="X157" s="281">
        <v>0</v>
      </c>
      <c r="Y157" s="282">
        <v>0</v>
      </c>
      <c r="Z157" s="282" t="s">
        <v>267</v>
      </c>
      <c r="AA157" s="282" t="s">
        <v>263</v>
      </c>
      <c r="AB157" s="283" t="s">
        <v>277</v>
      </c>
      <c r="AC157" s="281">
        <v>0</v>
      </c>
      <c r="AD157" s="282">
        <v>0</v>
      </c>
      <c r="AE157" s="282" t="s">
        <v>263</v>
      </c>
      <c r="AF157" s="282" t="s">
        <v>267</v>
      </c>
      <c r="AG157" s="283" t="s">
        <v>267</v>
      </c>
      <c r="AH157" s="285"/>
      <c r="AI157" s="282"/>
      <c r="AJ157" s="282"/>
      <c r="AK157" s="282"/>
      <c r="AL157" s="283"/>
      <c r="AM157" s="83" t="s">
        <v>165</v>
      </c>
      <c r="AN157" s="367" t="str">
        <f>B157</f>
        <v>Huỳnh Hồng Loan</v>
      </c>
    </row>
    <row r="158" spans="1:40" s="95" customFormat="1" ht="15" customHeight="1">
      <c r="A158" s="402"/>
      <c r="B158" s="407"/>
      <c r="C158" s="94" t="s">
        <v>166</v>
      </c>
      <c r="D158" s="286">
        <v>0</v>
      </c>
      <c r="E158" s="287">
        <v>0</v>
      </c>
      <c r="F158" s="287">
        <v>0</v>
      </c>
      <c r="G158" s="287">
        <v>0</v>
      </c>
      <c r="H158" s="288">
        <v>0</v>
      </c>
      <c r="I158" s="289">
        <v>0</v>
      </c>
      <c r="J158" s="287" t="s">
        <v>261</v>
      </c>
      <c r="K158" s="287">
        <v>0</v>
      </c>
      <c r="L158" s="287" t="s">
        <v>263</v>
      </c>
      <c r="M158" s="287">
        <v>0</v>
      </c>
      <c r="N158" s="286">
        <v>0</v>
      </c>
      <c r="O158" s="287" t="s">
        <v>267</v>
      </c>
      <c r="P158" s="287">
        <v>0</v>
      </c>
      <c r="Q158" s="287" t="s">
        <v>263</v>
      </c>
      <c r="R158" s="288" t="s">
        <v>261</v>
      </c>
      <c r="S158" s="289" t="s">
        <v>261</v>
      </c>
      <c r="T158" s="287" t="s">
        <v>267</v>
      </c>
      <c r="U158" s="287">
        <v>0</v>
      </c>
      <c r="V158" s="287" t="s">
        <v>277</v>
      </c>
      <c r="W158" s="287" t="s">
        <v>277</v>
      </c>
      <c r="X158" s="286">
        <v>0</v>
      </c>
      <c r="Y158" s="287">
        <v>0</v>
      </c>
      <c r="Z158" s="287">
        <v>0</v>
      </c>
      <c r="AA158" s="287">
        <v>0</v>
      </c>
      <c r="AB158" s="288">
        <v>0</v>
      </c>
      <c r="AC158" s="286">
        <v>0</v>
      </c>
      <c r="AD158" s="287">
        <v>0</v>
      </c>
      <c r="AE158" s="287">
        <v>0</v>
      </c>
      <c r="AF158" s="287">
        <v>0</v>
      </c>
      <c r="AG158" s="288">
        <v>0</v>
      </c>
      <c r="AH158" s="290"/>
      <c r="AI158" s="287"/>
      <c r="AJ158" s="287"/>
      <c r="AK158" s="287"/>
      <c r="AL158" s="288"/>
      <c r="AM158" s="94" t="s">
        <v>166</v>
      </c>
      <c r="AN158" s="367"/>
    </row>
    <row r="159" spans="1:40" ht="15" customHeight="1">
      <c r="A159" s="402">
        <v>8</v>
      </c>
      <c r="B159" s="398" t="s">
        <v>55</v>
      </c>
      <c r="C159" s="83" t="s">
        <v>165</v>
      </c>
      <c r="D159" s="281"/>
      <c r="E159" s="282"/>
      <c r="F159" s="282"/>
      <c r="G159" s="282"/>
      <c r="H159" s="283"/>
      <c r="I159" s="284"/>
      <c r="J159" s="282"/>
      <c r="K159" s="282"/>
      <c r="L159" s="282"/>
      <c r="M159" s="282"/>
      <c r="N159" s="281"/>
      <c r="O159" s="282"/>
      <c r="P159" s="282"/>
      <c r="Q159" s="282"/>
      <c r="R159" s="283"/>
      <c r="S159" s="284"/>
      <c r="T159" s="282"/>
      <c r="U159" s="282"/>
      <c r="V159" s="282"/>
      <c r="W159" s="282"/>
      <c r="X159" s="281"/>
      <c r="Y159" s="282"/>
      <c r="Z159" s="282"/>
      <c r="AA159" s="282"/>
      <c r="AB159" s="283"/>
      <c r="AC159" s="281"/>
      <c r="AD159" s="282"/>
      <c r="AE159" s="282"/>
      <c r="AF159" s="282"/>
      <c r="AG159" s="283"/>
      <c r="AH159" s="285"/>
      <c r="AI159" s="282"/>
      <c r="AJ159" s="282"/>
      <c r="AK159" s="282"/>
      <c r="AL159" s="283"/>
      <c r="AM159" s="83" t="s">
        <v>165</v>
      </c>
      <c r="AN159" s="367" t="str">
        <f>B159</f>
        <v>Thoại Ngọc Hiếu</v>
      </c>
    </row>
    <row r="160" spans="1:40" s="95" customFormat="1" ht="15" customHeight="1">
      <c r="A160" s="402"/>
      <c r="B160" s="407"/>
      <c r="C160" s="94" t="s">
        <v>166</v>
      </c>
      <c r="D160" s="286">
        <v>0</v>
      </c>
      <c r="E160" s="287" t="s">
        <v>31</v>
      </c>
      <c r="F160" s="287" t="s">
        <v>250</v>
      </c>
      <c r="G160" s="287">
        <v>0</v>
      </c>
      <c r="H160" s="288" t="s">
        <v>123</v>
      </c>
      <c r="I160" s="289">
        <v>0</v>
      </c>
      <c r="J160" s="287" t="s">
        <v>123</v>
      </c>
      <c r="K160" s="287">
        <v>0</v>
      </c>
      <c r="L160" s="287" t="s">
        <v>250</v>
      </c>
      <c r="M160" s="287" t="s">
        <v>31</v>
      </c>
      <c r="N160" s="286">
        <v>0</v>
      </c>
      <c r="O160" s="287" t="s">
        <v>31</v>
      </c>
      <c r="P160" s="287">
        <v>0</v>
      </c>
      <c r="Q160" s="287" t="s">
        <v>123</v>
      </c>
      <c r="R160" s="288" t="s">
        <v>250</v>
      </c>
      <c r="S160" s="289">
        <v>0</v>
      </c>
      <c r="T160" s="287">
        <v>0</v>
      </c>
      <c r="U160" s="287">
        <v>0</v>
      </c>
      <c r="V160" s="287">
        <v>0</v>
      </c>
      <c r="W160" s="287">
        <v>0</v>
      </c>
      <c r="X160" s="286">
        <v>0</v>
      </c>
      <c r="Y160" s="287">
        <v>0</v>
      </c>
      <c r="Z160" s="287">
        <v>0</v>
      </c>
      <c r="AA160" s="287">
        <v>0</v>
      </c>
      <c r="AB160" s="288">
        <v>0</v>
      </c>
      <c r="AC160" s="286">
        <v>0</v>
      </c>
      <c r="AD160" s="287">
        <v>0</v>
      </c>
      <c r="AE160" s="287">
        <v>0</v>
      </c>
      <c r="AF160" s="287">
        <v>0</v>
      </c>
      <c r="AG160" s="288">
        <v>0</v>
      </c>
      <c r="AH160" s="290"/>
      <c r="AI160" s="287"/>
      <c r="AJ160" s="287"/>
      <c r="AK160" s="287"/>
      <c r="AL160" s="288"/>
      <c r="AM160" s="94" t="s">
        <v>166</v>
      </c>
      <c r="AN160" s="367"/>
    </row>
    <row r="161" spans="1:40" ht="15" customHeight="1">
      <c r="A161" s="402">
        <v>9</v>
      </c>
      <c r="B161" s="398" t="s">
        <v>56</v>
      </c>
      <c r="C161" s="83" t="s">
        <v>165</v>
      </c>
      <c r="D161" s="281">
        <v>0</v>
      </c>
      <c r="E161" s="282">
        <v>0</v>
      </c>
      <c r="F161" s="282">
        <v>0</v>
      </c>
      <c r="G161" s="282">
        <v>0</v>
      </c>
      <c r="H161" s="283">
        <v>0</v>
      </c>
      <c r="I161" s="284" t="s">
        <v>75</v>
      </c>
      <c r="J161" s="282" t="s">
        <v>51</v>
      </c>
      <c r="K161" s="282" t="s">
        <v>246</v>
      </c>
      <c r="L161" s="282">
        <v>0</v>
      </c>
      <c r="M161" s="282">
        <v>0</v>
      </c>
      <c r="N161" s="281">
        <v>0</v>
      </c>
      <c r="O161" s="282" t="s">
        <v>246</v>
      </c>
      <c r="P161" s="282" t="s">
        <v>276</v>
      </c>
      <c r="Q161" s="282" t="s">
        <v>75</v>
      </c>
      <c r="R161" s="283" t="s">
        <v>259</v>
      </c>
      <c r="S161" s="284" t="s">
        <v>51</v>
      </c>
      <c r="T161" s="282" t="s">
        <v>263</v>
      </c>
      <c r="U161" s="282" t="s">
        <v>75</v>
      </c>
      <c r="V161" s="282">
        <v>0</v>
      </c>
      <c r="W161" s="282">
        <v>0</v>
      </c>
      <c r="X161" s="281" t="s">
        <v>51</v>
      </c>
      <c r="Y161" s="282" t="s">
        <v>246</v>
      </c>
      <c r="Z161" s="282" t="s">
        <v>259</v>
      </c>
      <c r="AA161" s="282">
        <v>0</v>
      </c>
      <c r="AB161" s="283">
        <v>0</v>
      </c>
      <c r="AC161" s="281">
        <v>0</v>
      </c>
      <c r="AD161" s="282">
        <v>0</v>
      </c>
      <c r="AE161" s="282" t="s">
        <v>259</v>
      </c>
      <c r="AF161" s="282" t="s">
        <v>279</v>
      </c>
      <c r="AG161" s="283">
        <v>0</v>
      </c>
      <c r="AH161" s="285"/>
      <c r="AI161" s="282"/>
      <c r="AJ161" s="282"/>
      <c r="AK161" s="282"/>
      <c r="AL161" s="283"/>
      <c r="AM161" s="83" t="s">
        <v>165</v>
      </c>
      <c r="AN161" s="367" t="str">
        <f>B161</f>
        <v>Nguyễn Quốc Anh</v>
      </c>
    </row>
    <row r="162" spans="1:40" s="95" customFormat="1" ht="15" customHeight="1">
      <c r="A162" s="402"/>
      <c r="B162" s="407"/>
      <c r="C162" s="94" t="s">
        <v>166</v>
      </c>
      <c r="D162" s="286">
        <v>0</v>
      </c>
      <c r="E162" s="287">
        <v>0</v>
      </c>
      <c r="F162" s="287">
        <v>0</v>
      </c>
      <c r="G162" s="287">
        <v>0</v>
      </c>
      <c r="H162" s="288">
        <v>0</v>
      </c>
      <c r="I162" s="289">
        <v>0</v>
      </c>
      <c r="J162" s="287">
        <v>0</v>
      </c>
      <c r="K162" s="287">
        <v>0</v>
      </c>
      <c r="L162" s="287">
        <v>0</v>
      </c>
      <c r="M162" s="287">
        <v>0</v>
      </c>
      <c r="N162" s="286">
        <v>0</v>
      </c>
      <c r="O162" s="287" t="s">
        <v>279</v>
      </c>
      <c r="P162" s="287" t="s">
        <v>276</v>
      </c>
      <c r="Q162" s="287">
        <v>0</v>
      </c>
      <c r="R162" s="288" t="s">
        <v>263</v>
      </c>
      <c r="S162" s="289">
        <v>0</v>
      </c>
      <c r="T162" s="287">
        <v>0</v>
      </c>
      <c r="U162" s="287">
        <v>0</v>
      </c>
      <c r="V162" s="287">
        <v>0</v>
      </c>
      <c r="W162" s="287">
        <v>0</v>
      </c>
      <c r="X162" s="286">
        <v>0</v>
      </c>
      <c r="Y162" s="287">
        <v>0</v>
      </c>
      <c r="Z162" s="287">
        <v>0</v>
      </c>
      <c r="AA162" s="287">
        <v>0</v>
      </c>
      <c r="AB162" s="288">
        <v>0</v>
      </c>
      <c r="AC162" s="286">
        <v>0</v>
      </c>
      <c r="AD162" s="287">
        <v>0</v>
      </c>
      <c r="AE162" s="287">
        <v>0</v>
      </c>
      <c r="AF162" s="287">
        <v>0</v>
      </c>
      <c r="AG162" s="288">
        <v>0</v>
      </c>
      <c r="AH162" s="290"/>
      <c r="AI162" s="287"/>
      <c r="AJ162" s="287"/>
      <c r="AK162" s="287"/>
      <c r="AL162" s="288"/>
      <c r="AM162" s="94" t="s">
        <v>166</v>
      </c>
      <c r="AN162" s="367"/>
    </row>
    <row r="163" spans="1:40" ht="15" customHeight="1">
      <c r="A163" s="402">
        <v>10</v>
      </c>
      <c r="B163" s="398" t="s">
        <v>160</v>
      </c>
      <c r="C163" s="83" t="s">
        <v>165</v>
      </c>
      <c r="D163" s="281">
        <v>0</v>
      </c>
      <c r="E163" s="282">
        <v>0</v>
      </c>
      <c r="F163" s="282">
        <v>0</v>
      </c>
      <c r="G163" s="282">
        <v>0</v>
      </c>
      <c r="H163" s="283">
        <v>0</v>
      </c>
      <c r="I163" s="284" t="s">
        <v>247</v>
      </c>
      <c r="J163" s="282">
        <v>0</v>
      </c>
      <c r="K163" s="282" t="s">
        <v>244</v>
      </c>
      <c r="L163" s="282" t="s">
        <v>156</v>
      </c>
      <c r="M163" s="282">
        <v>0</v>
      </c>
      <c r="N163" s="281">
        <v>0</v>
      </c>
      <c r="O163" s="282" t="s">
        <v>244</v>
      </c>
      <c r="P163" s="282">
        <v>0</v>
      </c>
      <c r="Q163" s="282" t="s">
        <v>156</v>
      </c>
      <c r="R163" s="283" t="s">
        <v>247</v>
      </c>
      <c r="S163" s="284">
        <v>0</v>
      </c>
      <c r="T163" s="282">
        <v>0</v>
      </c>
      <c r="U163" s="282">
        <v>0</v>
      </c>
      <c r="V163" s="282">
        <v>0</v>
      </c>
      <c r="W163" s="282">
        <v>0</v>
      </c>
      <c r="X163" s="281">
        <v>0</v>
      </c>
      <c r="Y163" s="282" t="s">
        <v>244</v>
      </c>
      <c r="Z163" s="282" t="s">
        <v>247</v>
      </c>
      <c r="AA163" s="282" t="s">
        <v>156</v>
      </c>
      <c r="AB163" s="283">
        <v>0</v>
      </c>
      <c r="AC163" s="281">
        <v>0</v>
      </c>
      <c r="AD163" s="282">
        <v>0</v>
      </c>
      <c r="AE163" s="282">
        <v>0</v>
      </c>
      <c r="AF163" s="282">
        <v>0</v>
      </c>
      <c r="AG163" s="283">
        <v>0</v>
      </c>
      <c r="AH163" s="285"/>
      <c r="AI163" s="282"/>
      <c r="AJ163" s="282"/>
      <c r="AK163" s="282"/>
      <c r="AL163" s="283"/>
      <c r="AM163" s="83" t="s">
        <v>165</v>
      </c>
      <c r="AN163" s="367" t="str">
        <f>B163</f>
        <v>Nguyễn Hương Nguyên</v>
      </c>
    </row>
    <row r="164" spans="1:40" s="95" customFormat="1" ht="15" customHeight="1">
      <c r="A164" s="402"/>
      <c r="B164" s="407"/>
      <c r="C164" s="94" t="s">
        <v>166</v>
      </c>
      <c r="D164" s="286">
        <v>0</v>
      </c>
      <c r="E164" s="287">
        <v>0</v>
      </c>
      <c r="F164" s="287">
        <v>0</v>
      </c>
      <c r="G164" s="287">
        <v>0</v>
      </c>
      <c r="H164" s="288">
        <v>0</v>
      </c>
      <c r="I164" s="289">
        <v>0</v>
      </c>
      <c r="J164" s="287">
        <v>0</v>
      </c>
      <c r="K164" s="287">
        <v>0</v>
      </c>
      <c r="L164" s="287" t="s">
        <v>249</v>
      </c>
      <c r="M164" s="287" t="s">
        <v>242</v>
      </c>
      <c r="N164" s="286">
        <v>0</v>
      </c>
      <c r="O164" s="287">
        <v>0</v>
      </c>
      <c r="P164" s="287">
        <v>0</v>
      </c>
      <c r="Q164" s="287" t="s">
        <v>242</v>
      </c>
      <c r="R164" s="288" t="s">
        <v>249</v>
      </c>
      <c r="S164" s="287">
        <v>0</v>
      </c>
      <c r="T164" s="287">
        <v>0</v>
      </c>
      <c r="U164" s="287">
        <v>0</v>
      </c>
      <c r="V164" s="287">
        <v>0</v>
      </c>
      <c r="W164" s="287">
        <v>0</v>
      </c>
      <c r="X164" s="286" t="s">
        <v>242</v>
      </c>
      <c r="Y164" s="287" t="s">
        <v>249</v>
      </c>
      <c r="Z164" s="287">
        <v>0</v>
      </c>
      <c r="AA164" s="287">
        <v>0</v>
      </c>
      <c r="AB164" s="288">
        <v>0</v>
      </c>
      <c r="AC164" s="286">
        <v>0</v>
      </c>
      <c r="AD164" s="287">
        <v>0</v>
      </c>
      <c r="AE164" s="287">
        <v>0</v>
      </c>
      <c r="AF164" s="287">
        <v>0</v>
      </c>
      <c r="AG164" s="288">
        <v>0</v>
      </c>
      <c r="AH164" s="290"/>
      <c r="AI164" s="287"/>
      <c r="AJ164" s="287"/>
      <c r="AK164" s="287"/>
      <c r="AL164" s="288"/>
      <c r="AM164" s="94" t="s">
        <v>166</v>
      </c>
      <c r="AN164" s="367"/>
    </row>
    <row r="165" spans="1:40" ht="15" customHeight="1">
      <c r="A165" s="402">
        <v>11</v>
      </c>
      <c r="B165" s="398" t="s">
        <v>235</v>
      </c>
      <c r="C165" s="83" t="s">
        <v>165</v>
      </c>
      <c r="D165" s="281">
        <v>0</v>
      </c>
      <c r="E165" s="282">
        <v>0</v>
      </c>
      <c r="F165" s="282">
        <v>0</v>
      </c>
      <c r="G165" s="282">
        <v>0</v>
      </c>
      <c r="H165" s="283">
        <v>0</v>
      </c>
      <c r="I165" s="284">
        <v>0</v>
      </c>
      <c r="J165" s="282">
        <v>0</v>
      </c>
      <c r="K165" s="282">
        <v>0</v>
      </c>
      <c r="L165" s="282">
        <v>0</v>
      </c>
      <c r="M165" s="282">
        <v>0</v>
      </c>
      <c r="N165" s="281">
        <v>0</v>
      </c>
      <c r="O165" s="282">
        <v>0</v>
      </c>
      <c r="P165" s="282">
        <v>0</v>
      </c>
      <c r="Q165" s="282" t="s">
        <v>57</v>
      </c>
      <c r="R165" s="283" t="s">
        <v>260</v>
      </c>
      <c r="S165" s="284">
        <v>0</v>
      </c>
      <c r="T165" s="282">
        <v>0</v>
      </c>
      <c r="U165" s="282">
        <v>0</v>
      </c>
      <c r="V165" s="282" t="s">
        <v>57</v>
      </c>
      <c r="W165" s="282" t="s">
        <v>260</v>
      </c>
      <c r="X165" s="281" t="s">
        <v>57</v>
      </c>
      <c r="Y165" s="282" t="s">
        <v>260</v>
      </c>
      <c r="Z165" s="282">
        <v>0</v>
      </c>
      <c r="AA165" s="282">
        <v>0</v>
      </c>
      <c r="AB165" s="283">
        <v>0</v>
      </c>
      <c r="AC165" s="281">
        <v>0</v>
      </c>
      <c r="AD165" s="282">
        <v>0</v>
      </c>
      <c r="AE165" s="282">
        <v>0</v>
      </c>
      <c r="AF165" s="282">
        <v>0</v>
      </c>
      <c r="AG165" s="283">
        <v>0</v>
      </c>
      <c r="AH165" s="285"/>
      <c r="AI165" s="282"/>
      <c r="AJ165" s="282"/>
      <c r="AK165" s="282"/>
      <c r="AL165" s="283"/>
      <c r="AM165" s="83" t="s">
        <v>165</v>
      </c>
      <c r="AN165" s="367" t="str">
        <f>B165</f>
        <v>Huỳnh Ngọc Bích Hoàng</v>
      </c>
    </row>
    <row r="166" spans="1:40" s="95" customFormat="1" ht="15" customHeight="1">
      <c r="A166" s="402"/>
      <c r="B166" s="407"/>
      <c r="C166" s="98" t="s">
        <v>166</v>
      </c>
      <c r="D166" s="286">
        <v>0</v>
      </c>
      <c r="E166" s="292">
        <v>0</v>
      </c>
      <c r="F166" s="287">
        <v>0</v>
      </c>
      <c r="G166" s="292">
        <v>0</v>
      </c>
      <c r="H166" s="293">
        <v>0</v>
      </c>
      <c r="I166" s="294" t="s">
        <v>33</v>
      </c>
      <c r="J166" s="292">
        <v>0</v>
      </c>
      <c r="K166" s="292" t="s">
        <v>117</v>
      </c>
      <c r="L166" s="287" t="s">
        <v>243</v>
      </c>
      <c r="M166" s="292">
        <v>0</v>
      </c>
      <c r="N166" s="295">
        <v>0</v>
      </c>
      <c r="O166" s="292" t="s">
        <v>117</v>
      </c>
      <c r="P166" s="292" t="s">
        <v>33</v>
      </c>
      <c r="Q166" s="292" t="s">
        <v>243</v>
      </c>
      <c r="R166" s="288">
        <v>0</v>
      </c>
      <c r="S166" s="294">
        <v>0</v>
      </c>
      <c r="T166" s="292">
        <v>0</v>
      </c>
      <c r="U166" s="292">
        <v>0</v>
      </c>
      <c r="V166" s="287">
        <v>0</v>
      </c>
      <c r="W166" s="292">
        <v>0</v>
      </c>
      <c r="X166" s="295" t="s">
        <v>243</v>
      </c>
      <c r="Y166" s="287">
        <v>0</v>
      </c>
      <c r="Z166" s="292" t="s">
        <v>117</v>
      </c>
      <c r="AA166" s="292" t="s">
        <v>33</v>
      </c>
      <c r="AB166" s="293">
        <v>0</v>
      </c>
      <c r="AC166" s="295">
        <v>0</v>
      </c>
      <c r="AD166" s="292">
        <v>0</v>
      </c>
      <c r="AE166" s="292">
        <v>0</v>
      </c>
      <c r="AF166" s="292">
        <v>0</v>
      </c>
      <c r="AG166" s="293">
        <v>0</v>
      </c>
      <c r="AH166" s="290"/>
      <c r="AI166" s="287"/>
      <c r="AJ166" s="287"/>
      <c r="AK166" s="287"/>
      <c r="AL166" s="288"/>
      <c r="AM166" s="98" t="s">
        <v>166</v>
      </c>
      <c r="AN166" s="367"/>
    </row>
    <row r="167" spans="1:40" ht="15" customHeight="1">
      <c r="A167" s="402">
        <v>12</v>
      </c>
      <c r="B167" s="398" t="s">
        <v>185</v>
      </c>
      <c r="C167" s="144" t="s">
        <v>165</v>
      </c>
      <c r="D167" s="296"/>
      <c r="E167" s="297"/>
      <c r="F167" s="297"/>
      <c r="G167" s="297"/>
      <c r="H167" s="298"/>
      <c r="I167" s="299"/>
      <c r="J167" s="297"/>
      <c r="K167" s="297"/>
      <c r="L167" s="297"/>
      <c r="M167" s="297"/>
      <c r="N167" s="296"/>
      <c r="O167" s="297"/>
      <c r="P167" s="297"/>
      <c r="Q167" s="297"/>
      <c r="R167" s="298"/>
      <c r="S167" s="299"/>
      <c r="T167" s="297"/>
      <c r="U167" s="297"/>
      <c r="V167" s="297"/>
      <c r="W167" s="297"/>
      <c r="X167" s="296"/>
      <c r="Y167" s="297"/>
      <c r="Z167" s="282"/>
      <c r="AA167" s="297"/>
      <c r="AB167" s="298"/>
      <c r="AC167" s="296"/>
      <c r="AD167" s="297"/>
      <c r="AE167" s="297"/>
      <c r="AF167" s="297"/>
      <c r="AG167" s="298"/>
      <c r="AH167" s="300"/>
      <c r="AI167" s="297"/>
      <c r="AJ167" s="282"/>
      <c r="AK167" s="297"/>
      <c r="AL167" s="298"/>
      <c r="AM167" s="144" t="s">
        <v>165</v>
      </c>
      <c r="AN167" s="367" t="str">
        <f>B167</f>
        <v>Châu Thị Ngọc Thủy</v>
      </c>
    </row>
    <row r="168" spans="1:40" s="95" customFormat="1" ht="15" customHeight="1" thickBot="1">
      <c r="A168" s="402"/>
      <c r="B168" s="411"/>
      <c r="C168" s="98" t="s">
        <v>166</v>
      </c>
      <c r="D168" s="295" t="s">
        <v>256</v>
      </c>
      <c r="E168" s="292" t="s">
        <v>17</v>
      </c>
      <c r="F168" s="292" t="s">
        <v>254</v>
      </c>
      <c r="G168" s="292">
        <v>0</v>
      </c>
      <c r="H168" s="293" t="s">
        <v>251</v>
      </c>
      <c r="I168" s="294" t="s">
        <v>251</v>
      </c>
      <c r="J168" s="287">
        <v>0</v>
      </c>
      <c r="K168" s="292" t="s">
        <v>17</v>
      </c>
      <c r="L168" s="292" t="s">
        <v>254</v>
      </c>
      <c r="M168" s="287" t="s">
        <v>255</v>
      </c>
      <c r="N168" s="295">
        <v>0</v>
      </c>
      <c r="O168" s="292" t="s">
        <v>17</v>
      </c>
      <c r="P168" s="292" t="s">
        <v>255</v>
      </c>
      <c r="Q168" s="287">
        <v>0</v>
      </c>
      <c r="R168" s="293" t="s">
        <v>256</v>
      </c>
      <c r="S168" s="294">
        <v>0</v>
      </c>
      <c r="T168" s="287">
        <v>0</v>
      </c>
      <c r="U168" s="292">
        <v>0</v>
      </c>
      <c r="V168" s="292">
        <v>0</v>
      </c>
      <c r="W168" s="292">
        <v>0</v>
      </c>
      <c r="X168" s="295" t="s">
        <v>256</v>
      </c>
      <c r="Y168" s="292" t="s">
        <v>254</v>
      </c>
      <c r="Z168" s="287" t="s">
        <v>251</v>
      </c>
      <c r="AA168" s="287">
        <v>0</v>
      </c>
      <c r="AB168" s="288" t="s">
        <v>255</v>
      </c>
      <c r="AC168" s="295">
        <v>0</v>
      </c>
      <c r="AD168" s="292">
        <v>0</v>
      </c>
      <c r="AE168" s="292">
        <v>0</v>
      </c>
      <c r="AF168" s="292">
        <v>0</v>
      </c>
      <c r="AG168" s="293">
        <v>0</v>
      </c>
      <c r="AH168" s="301"/>
      <c r="AI168" s="292"/>
      <c r="AJ168" s="292"/>
      <c r="AK168" s="292"/>
      <c r="AL168" s="293"/>
      <c r="AM168" s="98" t="s">
        <v>166</v>
      </c>
      <c r="AN168" s="367"/>
    </row>
    <row r="169" spans="1:40" ht="15" customHeight="1">
      <c r="A169" s="402">
        <v>1</v>
      </c>
      <c r="B169" s="406" t="s">
        <v>58</v>
      </c>
      <c r="C169" s="97" t="s">
        <v>165</v>
      </c>
      <c r="D169" s="302">
        <v>0</v>
      </c>
      <c r="E169" s="303">
        <v>0</v>
      </c>
      <c r="F169" s="303">
        <v>0</v>
      </c>
      <c r="G169" s="303">
        <v>0</v>
      </c>
      <c r="H169" s="304">
        <v>0</v>
      </c>
      <c r="I169" s="305" t="s">
        <v>257</v>
      </c>
      <c r="J169" s="303" t="s">
        <v>269</v>
      </c>
      <c r="K169" s="303" t="s">
        <v>247</v>
      </c>
      <c r="L169" s="303" t="s">
        <v>248</v>
      </c>
      <c r="M169" s="303">
        <v>0</v>
      </c>
      <c r="N169" s="302">
        <v>0</v>
      </c>
      <c r="O169" s="303" t="s">
        <v>278</v>
      </c>
      <c r="P169" s="303" t="s">
        <v>277</v>
      </c>
      <c r="Q169" s="303" t="s">
        <v>51</v>
      </c>
      <c r="R169" s="304">
        <v>0</v>
      </c>
      <c r="S169" s="305" t="s">
        <v>260</v>
      </c>
      <c r="T169" s="303" t="s">
        <v>258</v>
      </c>
      <c r="U169" s="303">
        <v>0</v>
      </c>
      <c r="V169" s="303" t="s">
        <v>273</v>
      </c>
      <c r="W169" s="303" t="s">
        <v>272</v>
      </c>
      <c r="X169" s="302">
        <v>0</v>
      </c>
      <c r="Y169" s="303">
        <v>0</v>
      </c>
      <c r="Z169" s="303">
        <v>0</v>
      </c>
      <c r="AA169" s="303">
        <v>0</v>
      </c>
      <c r="AB169" s="304">
        <v>0</v>
      </c>
      <c r="AC169" s="302">
        <v>0</v>
      </c>
      <c r="AD169" s="303">
        <v>0</v>
      </c>
      <c r="AE169" s="303">
        <v>0</v>
      </c>
      <c r="AF169" s="303">
        <v>0</v>
      </c>
      <c r="AG169" s="304">
        <v>0</v>
      </c>
      <c r="AH169" s="306"/>
      <c r="AI169" s="303"/>
      <c r="AJ169" s="303"/>
      <c r="AK169" s="303"/>
      <c r="AL169" s="304"/>
      <c r="AM169" s="97" t="s">
        <v>165</v>
      </c>
      <c r="AN169" s="367" t="str">
        <f>B169</f>
        <v>Nguyễn Vũ Anh</v>
      </c>
    </row>
    <row r="170" spans="1:40" s="95" customFormat="1" ht="15" customHeight="1">
      <c r="A170" s="402"/>
      <c r="B170" s="407"/>
      <c r="C170" s="94" t="s">
        <v>166</v>
      </c>
      <c r="D170" s="286">
        <v>0</v>
      </c>
      <c r="E170" s="287">
        <v>0</v>
      </c>
      <c r="F170" s="287" t="s">
        <v>272</v>
      </c>
      <c r="G170" s="287">
        <v>0</v>
      </c>
      <c r="H170" s="288" t="s">
        <v>262</v>
      </c>
      <c r="I170" s="289">
        <v>0</v>
      </c>
      <c r="J170" s="287" t="s">
        <v>299</v>
      </c>
      <c r="K170" s="287" t="s">
        <v>277</v>
      </c>
      <c r="L170" s="287" t="s">
        <v>278</v>
      </c>
      <c r="M170" s="287" t="s">
        <v>241</v>
      </c>
      <c r="N170" s="286">
        <v>0</v>
      </c>
      <c r="O170" s="287" t="s">
        <v>269</v>
      </c>
      <c r="P170" s="287">
        <v>0</v>
      </c>
      <c r="Q170" s="287" t="s">
        <v>273</v>
      </c>
      <c r="R170" s="288">
        <v>0</v>
      </c>
      <c r="S170" s="289">
        <v>0</v>
      </c>
      <c r="T170" s="287">
        <v>0</v>
      </c>
      <c r="U170" s="287">
        <v>0</v>
      </c>
      <c r="V170" s="287">
        <v>0</v>
      </c>
      <c r="W170" s="287">
        <v>0</v>
      </c>
      <c r="X170" s="286">
        <v>0</v>
      </c>
      <c r="Y170" s="287">
        <v>0</v>
      </c>
      <c r="Z170" s="287">
        <v>0</v>
      </c>
      <c r="AA170" s="287">
        <v>0</v>
      </c>
      <c r="AB170" s="288">
        <v>0</v>
      </c>
      <c r="AC170" s="286">
        <v>0</v>
      </c>
      <c r="AD170" s="287">
        <v>0</v>
      </c>
      <c r="AE170" s="287">
        <v>0</v>
      </c>
      <c r="AF170" s="287">
        <v>0</v>
      </c>
      <c r="AG170" s="288">
        <v>0</v>
      </c>
      <c r="AH170" s="290"/>
      <c r="AI170" s="287"/>
      <c r="AJ170" s="287"/>
      <c r="AK170" s="287"/>
      <c r="AL170" s="288"/>
      <c r="AM170" s="94" t="s">
        <v>166</v>
      </c>
      <c r="AN170" s="367"/>
    </row>
    <row r="171" spans="1:40" ht="15" customHeight="1">
      <c r="A171" s="402">
        <v>2</v>
      </c>
      <c r="B171" s="397" t="s">
        <v>61</v>
      </c>
      <c r="C171" s="83" t="s">
        <v>165</v>
      </c>
      <c r="D171" s="281">
        <v>0</v>
      </c>
      <c r="E171" s="282">
        <v>0</v>
      </c>
      <c r="F171" s="282">
        <v>0</v>
      </c>
      <c r="G171" s="282">
        <v>0</v>
      </c>
      <c r="H171" s="283">
        <v>0</v>
      </c>
      <c r="I171" s="284" t="s">
        <v>57</v>
      </c>
      <c r="J171" s="282" t="s">
        <v>271</v>
      </c>
      <c r="K171" s="282">
        <v>0</v>
      </c>
      <c r="L171" s="282" t="s">
        <v>259</v>
      </c>
      <c r="M171" s="282" t="s">
        <v>54</v>
      </c>
      <c r="N171" s="281">
        <v>0</v>
      </c>
      <c r="O171" s="282">
        <v>0</v>
      </c>
      <c r="P171" s="282" t="s">
        <v>62</v>
      </c>
      <c r="Q171" s="282" t="s">
        <v>246</v>
      </c>
      <c r="R171" s="283" t="s">
        <v>75</v>
      </c>
      <c r="S171" s="284" t="s">
        <v>156</v>
      </c>
      <c r="T171" s="282" t="s">
        <v>245</v>
      </c>
      <c r="U171" s="282">
        <v>0</v>
      </c>
      <c r="V171" s="282">
        <v>0</v>
      </c>
      <c r="W171" s="282">
        <v>0</v>
      </c>
      <c r="X171" s="281" t="s">
        <v>12</v>
      </c>
      <c r="Y171" s="282">
        <v>0</v>
      </c>
      <c r="Z171" s="282" t="s">
        <v>22</v>
      </c>
      <c r="AA171" s="282" t="s">
        <v>244</v>
      </c>
      <c r="AB171" s="283" t="s">
        <v>270</v>
      </c>
      <c r="AC171" s="281">
        <v>0</v>
      </c>
      <c r="AD171" s="282">
        <v>0</v>
      </c>
      <c r="AE171" s="282" t="s">
        <v>274</v>
      </c>
      <c r="AF171" s="282" t="s">
        <v>53</v>
      </c>
      <c r="AG171" s="283">
        <v>0</v>
      </c>
      <c r="AH171" s="285"/>
      <c r="AI171" s="282"/>
      <c r="AJ171" s="282"/>
      <c r="AK171" s="282"/>
      <c r="AL171" s="283"/>
      <c r="AM171" s="83" t="s">
        <v>165</v>
      </c>
      <c r="AN171" s="367" t="str">
        <f>B171</f>
        <v>Ngô Ngọc Lê</v>
      </c>
    </row>
    <row r="172" spans="1:40" s="95" customFormat="1" ht="15" customHeight="1" thickBot="1">
      <c r="A172" s="405"/>
      <c r="B172" s="410"/>
      <c r="C172" s="96" t="s">
        <v>166</v>
      </c>
      <c r="D172" s="307">
        <v>0</v>
      </c>
      <c r="E172" s="308">
        <v>0</v>
      </c>
      <c r="F172" s="308">
        <v>0</v>
      </c>
      <c r="G172" s="308">
        <v>0</v>
      </c>
      <c r="H172" s="309">
        <v>0</v>
      </c>
      <c r="I172" s="310">
        <v>0</v>
      </c>
      <c r="J172" s="308" t="s">
        <v>12</v>
      </c>
      <c r="K172" s="308" t="s">
        <v>22</v>
      </c>
      <c r="L172" s="308" t="s">
        <v>53</v>
      </c>
      <c r="M172" s="308">
        <v>0</v>
      </c>
      <c r="N172" s="307">
        <v>0</v>
      </c>
      <c r="O172" s="308">
        <v>0</v>
      </c>
      <c r="P172" s="308">
        <v>0</v>
      </c>
      <c r="Q172" s="308">
        <v>0</v>
      </c>
      <c r="R172" s="309">
        <v>0</v>
      </c>
      <c r="S172" s="310">
        <v>0</v>
      </c>
      <c r="T172" s="308">
        <v>0</v>
      </c>
      <c r="U172" s="308" t="s">
        <v>271</v>
      </c>
      <c r="V172" s="308" t="s">
        <v>270</v>
      </c>
      <c r="W172" s="308">
        <v>0</v>
      </c>
      <c r="X172" s="307">
        <v>0</v>
      </c>
      <c r="Y172" s="308">
        <v>0</v>
      </c>
      <c r="Z172" s="308">
        <v>0</v>
      </c>
      <c r="AA172" s="308">
        <v>0</v>
      </c>
      <c r="AB172" s="309">
        <v>0</v>
      </c>
      <c r="AC172" s="307">
        <v>0</v>
      </c>
      <c r="AD172" s="308">
        <v>0</v>
      </c>
      <c r="AE172" s="308">
        <v>0</v>
      </c>
      <c r="AF172" s="308" t="s">
        <v>274</v>
      </c>
      <c r="AG172" s="309">
        <v>0</v>
      </c>
      <c r="AH172" s="311"/>
      <c r="AI172" s="308"/>
      <c r="AJ172" s="308"/>
      <c r="AK172" s="308"/>
      <c r="AL172" s="309"/>
      <c r="AM172" s="96" t="s">
        <v>166</v>
      </c>
      <c r="AN172" s="454"/>
    </row>
    <row r="173" spans="3:39" ht="15" customHeight="1">
      <c r="C173" s="145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5"/>
    </row>
    <row r="174" spans="3:39" ht="15" customHeight="1">
      <c r="C174" s="145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05" t="s">
        <v>167</v>
      </c>
      <c r="Q174" s="154"/>
      <c r="R174" s="154" t="s">
        <v>222</v>
      </c>
      <c r="S174" s="105"/>
      <c r="T174" s="105"/>
      <c r="U174" s="105"/>
      <c r="V174" s="105"/>
      <c r="W174" s="146"/>
      <c r="X174" s="146"/>
      <c r="Y174" s="146"/>
      <c r="Z174" s="146"/>
      <c r="AA174" s="146"/>
      <c r="AB174" s="146"/>
      <c r="AC174" s="146"/>
      <c r="AD174" s="146"/>
      <c r="AE174" s="147"/>
      <c r="AF174" s="147"/>
      <c r="AG174" s="147"/>
      <c r="AH174" s="147"/>
      <c r="AI174" s="147"/>
      <c r="AJ174" s="147"/>
      <c r="AK174" s="147"/>
      <c r="AL174" s="147"/>
      <c r="AM174" s="145"/>
    </row>
    <row r="175" spans="1:39" ht="15" customHeight="1">
      <c r="A175" s="139">
        <v>4</v>
      </c>
      <c r="B175" s="140" t="s">
        <v>221</v>
      </c>
      <c r="C175" s="145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05" t="s">
        <v>168</v>
      </c>
      <c r="Q175" s="105"/>
      <c r="R175" s="155" t="s">
        <v>175</v>
      </c>
      <c r="S175" s="105"/>
      <c r="T175" s="105"/>
      <c r="U175" s="105"/>
      <c r="V175" s="105"/>
      <c r="Z175" s="146"/>
      <c r="AA175" s="146"/>
      <c r="AB175" s="146"/>
      <c r="AC175" s="103"/>
      <c r="AD175" s="146"/>
      <c r="AG175" s="147"/>
      <c r="AH175" s="147"/>
      <c r="AI175" s="147"/>
      <c r="AJ175" s="147"/>
      <c r="AK175" s="147"/>
      <c r="AL175" s="147"/>
      <c r="AM175" s="145"/>
    </row>
    <row r="176" spans="2:39" ht="15" customHeight="1">
      <c r="B176" s="140" t="s">
        <v>212</v>
      </c>
      <c r="C176" s="145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05"/>
      <c r="Q176" s="105"/>
      <c r="R176" s="154"/>
      <c r="S176" s="105"/>
      <c r="T176" s="105"/>
      <c r="U176" s="105"/>
      <c r="V176" s="105"/>
      <c r="Z176" s="146"/>
      <c r="AA176" s="146"/>
      <c r="AB176" s="146"/>
      <c r="AC176" s="146"/>
      <c r="AD176" s="146"/>
      <c r="AE176" s="147"/>
      <c r="AF176" s="147"/>
      <c r="AG176" s="147"/>
      <c r="AH176" s="147"/>
      <c r="AI176" s="147"/>
      <c r="AJ176" s="147"/>
      <c r="AK176" s="147"/>
      <c r="AL176" s="147"/>
      <c r="AM176" s="145"/>
    </row>
    <row r="177" spans="3:39" ht="15" customHeight="1">
      <c r="C177" s="145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5"/>
    </row>
    <row r="178" spans="3:39" ht="15" customHeight="1">
      <c r="C178" s="145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5"/>
    </row>
    <row r="179" spans="3:39" ht="15" customHeight="1">
      <c r="C179" s="145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5"/>
    </row>
    <row r="180" spans="3:39" ht="15" customHeight="1">
      <c r="C180" s="145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5"/>
    </row>
    <row r="181" spans="3:39" ht="15" customHeight="1">
      <c r="C181" s="145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5"/>
    </row>
    <row r="182" spans="3:39" ht="15" customHeight="1">
      <c r="C182" s="145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5"/>
    </row>
    <row r="183" spans="3:39" ht="15" customHeight="1">
      <c r="C183" s="145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5"/>
    </row>
    <row r="184" spans="3:39" ht="15" customHeight="1">
      <c r="C184" s="145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5"/>
    </row>
    <row r="185" spans="1:40" ht="20.25" customHeight="1">
      <c r="A185" s="412" t="s">
        <v>206</v>
      </c>
      <c r="B185" s="413"/>
      <c r="C185" s="395" t="s">
        <v>292</v>
      </c>
      <c r="D185" s="396"/>
      <c r="E185" s="396"/>
      <c r="F185" s="396"/>
      <c r="G185" s="396"/>
      <c r="H185" s="396"/>
      <c r="I185" s="396"/>
      <c r="J185" s="396"/>
      <c r="K185" s="396"/>
      <c r="L185" s="396"/>
      <c r="M185" s="396"/>
      <c r="N185" s="396"/>
      <c r="O185" s="396"/>
      <c r="P185" s="396"/>
      <c r="Q185" s="396"/>
      <c r="R185" s="396"/>
      <c r="S185" s="396"/>
      <c r="T185" s="396"/>
      <c r="U185" s="396"/>
      <c r="V185" s="396"/>
      <c r="W185" s="396"/>
      <c r="X185" s="396"/>
      <c r="Y185" s="396"/>
      <c r="Z185" s="396"/>
      <c r="AA185" s="396"/>
      <c r="AB185" s="396"/>
      <c r="AC185" s="396"/>
      <c r="AD185" s="396"/>
      <c r="AE185" s="396"/>
      <c r="AF185" s="396"/>
      <c r="AG185" s="396"/>
      <c r="AH185" s="382" t="s">
        <v>209</v>
      </c>
      <c r="AI185" s="383"/>
      <c r="AJ185" s="383"/>
      <c r="AK185" s="378" t="str">
        <f>AK5</f>
        <v>01</v>
      </c>
      <c r="AL185" s="379"/>
      <c r="AM185" s="80"/>
      <c r="AN185" s="148"/>
    </row>
    <row r="186" spans="1:40" ht="15" customHeight="1">
      <c r="A186" s="403" t="s">
        <v>207</v>
      </c>
      <c r="B186" s="404"/>
      <c r="C186" s="374" t="s">
        <v>301</v>
      </c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5"/>
      <c r="AE186" s="375"/>
      <c r="AF186" s="375"/>
      <c r="AG186" s="375"/>
      <c r="AH186" s="384"/>
      <c r="AI186" s="385"/>
      <c r="AJ186" s="385"/>
      <c r="AK186" s="380"/>
      <c r="AL186" s="381"/>
      <c r="AM186" s="80"/>
      <c r="AN186" s="148"/>
    </row>
    <row r="187" ht="15" customHeight="1" thickBot="1"/>
    <row r="188" spans="1:40" ht="15" customHeight="1">
      <c r="A188" s="416"/>
      <c r="B188" s="423" t="s">
        <v>176</v>
      </c>
      <c r="C188" s="363"/>
      <c r="D188" s="368" t="s">
        <v>125</v>
      </c>
      <c r="E188" s="369"/>
      <c r="F188" s="369"/>
      <c r="G188" s="369"/>
      <c r="H188" s="370"/>
      <c r="I188" s="369" t="s">
        <v>126</v>
      </c>
      <c r="J188" s="369"/>
      <c r="K188" s="369"/>
      <c r="L188" s="369"/>
      <c r="M188" s="369"/>
      <c r="N188" s="368" t="s">
        <v>127</v>
      </c>
      <c r="O188" s="369"/>
      <c r="P188" s="369"/>
      <c r="Q188" s="369"/>
      <c r="R188" s="370"/>
      <c r="S188" s="369" t="s">
        <v>128</v>
      </c>
      <c r="T188" s="369"/>
      <c r="U188" s="369"/>
      <c r="V188" s="369"/>
      <c r="W188" s="369"/>
      <c r="X188" s="368" t="s">
        <v>129</v>
      </c>
      <c r="Y188" s="369"/>
      <c r="Z188" s="369"/>
      <c r="AA188" s="369"/>
      <c r="AB188" s="370"/>
      <c r="AC188" s="368" t="s">
        <v>130</v>
      </c>
      <c r="AD188" s="369"/>
      <c r="AE188" s="369"/>
      <c r="AF188" s="369"/>
      <c r="AG188" s="370"/>
      <c r="AH188" s="399" t="s">
        <v>0</v>
      </c>
      <c r="AI188" s="400"/>
      <c r="AJ188" s="400"/>
      <c r="AK188" s="400"/>
      <c r="AL188" s="401"/>
      <c r="AM188" s="363"/>
      <c r="AN188" s="73" t="s">
        <v>176</v>
      </c>
    </row>
    <row r="189" spans="1:40" ht="15" customHeight="1" thickBot="1">
      <c r="A189" s="405"/>
      <c r="B189" s="424"/>
      <c r="C189" s="364"/>
      <c r="D189" s="74">
        <v>1</v>
      </c>
      <c r="E189" s="75">
        <v>2</v>
      </c>
      <c r="F189" s="75">
        <v>3</v>
      </c>
      <c r="G189" s="75">
        <v>4</v>
      </c>
      <c r="H189" s="76">
        <v>5</v>
      </c>
      <c r="I189" s="77">
        <v>1</v>
      </c>
      <c r="J189" s="75">
        <v>2</v>
      </c>
      <c r="K189" s="75">
        <v>3</v>
      </c>
      <c r="L189" s="75">
        <v>4</v>
      </c>
      <c r="M189" s="75">
        <v>5</v>
      </c>
      <c r="N189" s="74">
        <v>1</v>
      </c>
      <c r="O189" s="75">
        <v>2</v>
      </c>
      <c r="P189" s="75">
        <v>3</v>
      </c>
      <c r="Q189" s="75">
        <v>4</v>
      </c>
      <c r="R189" s="76">
        <v>5</v>
      </c>
      <c r="S189" s="77">
        <v>1</v>
      </c>
      <c r="T189" s="75">
        <v>2</v>
      </c>
      <c r="U189" s="75">
        <v>3</v>
      </c>
      <c r="V189" s="75">
        <v>4</v>
      </c>
      <c r="W189" s="75">
        <v>5</v>
      </c>
      <c r="X189" s="74">
        <v>1</v>
      </c>
      <c r="Y189" s="75">
        <v>2</v>
      </c>
      <c r="Z189" s="75">
        <v>3</v>
      </c>
      <c r="AA189" s="75">
        <v>4</v>
      </c>
      <c r="AB189" s="76">
        <v>5</v>
      </c>
      <c r="AC189" s="74">
        <v>1</v>
      </c>
      <c r="AD189" s="75">
        <v>2</v>
      </c>
      <c r="AE189" s="75">
        <v>3</v>
      </c>
      <c r="AF189" s="75">
        <v>4</v>
      </c>
      <c r="AG189" s="76">
        <v>5</v>
      </c>
      <c r="AH189" s="78">
        <v>1</v>
      </c>
      <c r="AI189" s="75">
        <v>2</v>
      </c>
      <c r="AJ189" s="75">
        <v>3</v>
      </c>
      <c r="AK189" s="75">
        <v>4</v>
      </c>
      <c r="AL189" s="76">
        <v>5</v>
      </c>
      <c r="AM189" s="364"/>
      <c r="AN189" s="79"/>
    </row>
    <row r="190" spans="1:40" ht="15" customHeight="1">
      <c r="A190" s="417">
        <v>1</v>
      </c>
      <c r="B190" s="419" t="s">
        <v>63</v>
      </c>
      <c r="C190" s="83" t="s">
        <v>165</v>
      </c>
      <c r="D190" s="183">
        <v>0</v>
      </c>
      <c r="E190" s="184">
        <v>0</v>
      </c>
      <c r="F190" s="184">
        <v>0</v>
      </c>
      <c r="G190" s="184">
        <v>0</v>
      </c>
      <c r="H190" s="185">
        <v>0</v>
      </c>
      <c r="I190" s="186" t="s">
        <v>271</v>
      </c>
      <c r="J190" s="184" t="s">
        <v>274</v>
      </c>
      <c r="K190" s="184">
        <v>0</v>
      </c>
      <c r="L190" s="184">
        <v>0</v>
      </c>
      <c r="M190" s="184">
        <v>0</v>
      </c>
      <c r="N190" s="183">
        <v>0</v>
      </c>
      <c r="O190" s="184" t="s">
        <v>271</v>
      </c>
      <c r="P190" s="184" t="s">
        <v>274</v>
      </c>
      <c r="Q190" s="184">
        <v>0</v>
      </c>
      <c r="R190" s="185">
        <v>0</v>
      </c>
      <c r="S190" s="186">
        <v>0</v>
      </c>
      <c r="T190" s="184">
        <v>0</v>
      </c>
      <c r="U190" s="184">
        <v>0</v>
      </c>
      <c r="V190" s="184">
        <v>0</v>
      </c>
      <c r="W190" s="184">
        <v>0</v>
      </c>
      <c r="X190" s="183" t="s">
        <v>274</v>
      </c>
      <c r="Y190" s="184" t="s">
        <v>271</v>
      </c>
      <c r="Z190" s="184">
        <v>0</v>
      </c>
      <c r="AA190" s="184">
        <v>0</v>
      </c>
      <c r="AB190" s="185">
        <v>0</v>
      </c>
      <c r="AC190" s="183">
        <v>0</v>
      </c>
      <c r="AD190" s="184">
        <v>0</v>
      </c>
      <c r="AE190" s="184">
        <v>0</v>
      </c>
      <c r="AF190" s="184">
        <v>0</v>
      </c>
      <c r="AG190" s="185">
        <v>0</v>
      </c>
      <c r="AH190" s="199"/>
      <c r="AI190" s="184"/>
      <c r="AJ190" s="184"/>
      <c r="AK190" s="184"/>
      <c r="AL190" s="185"/>
      <c r="AM190" s="83" t="s">
        <v>165</v>
      </c>
      <c r="AN190" s="456" t="str">
        <f>B190</f>
        <v>Trần Thị Xuân Hương</v>
      </c>
    </row>
    <row r="191" spans="1:40" s="95" customFormat="1" ht="15" customHeight="1">
      <c r="A191" s="402"/>
      <c r="B191" s="397"/>
      <c r="C191" s="94" t="s">
        <v>166</v>
      </c>
      <c r="D191" s="188">
        <v>0</v>
      </c>
      <c r="E191" s="189">
        <v>0</v>
      </c>
      <c r="F191" s="189">
        <v>0</v>
      </c>
      <c r="G191" s="189">
        <v>0</v>
      </c>
      <c r="H191" s="190">
        <v>0</v>
      </c>
      <c r="I191" s="191">
        <v>0</v>
      </c>
      <c r="J191" s="189">
        <v>0</v>
      </c>
      <c r="K191" s="189">
        <v>0</v>
      </c>
      <c r="L191" s="189" t="s">
        <v>271</v>
      </c>
      <c r="M191" s="189" t="s">
        <v>271</v>
      </c>
      <c r="N191" s="188">
        <v>0</v>
      </c>
      <c r="O191" s="189">
        <v>0</v>
      </c>
      <c r="P191" s="189">
        <v>0</v>
      </c>
      <c r="Q191" s="189">
        <v>0</v>
      </c>
      <c r="R191" s="190">
        <v>0</v>
      </c>
      <c r="S191" s="191">
        <v>0</v>
      </c>
      <c r="T191" s="189">
        <v>0</v>
      </c>
      <c r="U191" s="189">
        <v>0</v>
      </c>
      <c r="V191" s="189" t="s">
        <v>274</v>
      </c>
      <c r="W191" s="189" t="s">
        <v>274</v>
      </c>
      <c r="X191" s="188">
        <v>0</v>
      </c>
      <c r="Y191" s="189">
        <v>0</v>
      </c>
      <c r="Z191" s="189">
        <v>0</v>
      </c>
      <c r="AA191" s="189">
        <v>0</v>
      </c>
      <c r="AB191" s="190">
        <v>0</v>
      </c>
      <c r="AC191" s="188">
        <v>0</v>
      </c>
      <c r="AD191" s="189">
        <v>0</v>
      </c>
      <c r="AE191" s="189">
        <v>0</v>
      </c>
      <c r="AF191" s="189">
        <v>0</v>
      </c>
      <c r="AG191" s="190">
        <v>0</v>
      </c>
      <c r="AH191" s="201"/>
      <c r="AI191" s="189"/>
      <c r="AJ191" s="189"/>
      <c r="AK191" s="189"/>
      <c r="AL191" s="190"/>
      <c r="AM191" s="94" t="s">
        <v>166</v>
      </c>
      <c r="AN191" s="367"/>
    </row>
    <row r="192" spans="1:40" ht="15" customHeight="1">
      <c r="A192" s="402">
        <v>2</v>
      </c>
      <c r="B192" s="397" t="s">
        <v>64</v>
      </c>
      <c r="C192" s="83" t="s">
        <v>165</v>
      </c>
      <c r="D192" s="183">
        <v>0</v>
      </c>
      <c r="E192" s="184">
        <v>0</v>
      </c>
      <c r="F192" s="184" t="s">
        <v>273</v>
      </c>
      <c r="G192" s="184" t="s">
        <v>278</v>
      </c>
      <c r="H192" s="185" t="s">
        <v>246</v>
      </c>
      <c r="I192" s="186">
        <v>0</v>
      </c>
      <c r="J192" s="184">
        <v>0</v>
      </c>
      <c r="K192" s="184" t="s">
        <v>273</v>
      </c>
      <c r="L192" s="184" t="s">
        <v>278</v>
      </c>
      <c r="M192" s="184" t="s">
        <v>269</v>
      </c>
      <c r="N192" s="183">
        <v>0</v>
      </c>
      <c r="O192" s="184">
        <v>0</v>
      </c>
      <c r="P192" s="184" t="s">
        <v>246</v>
      </c>
      <c r="Q192" s="184" t="s">
        <v>273</v>
      </c>
      <c r="R192" s="185" t="s">
        <v>269</v>
      </c>
      <c r="S192" s="186">
        <v>0</v>
      </c>
      <c r="T192" s="184">
        <v>0</v>
      </c>
      <c r="U192" s="184">
        <v>0</v>
      </c>
      <c r="V192" s="184">
        <v>0</v>
      </c>
      <c r="W192" s="184">
        <v>0</v>
      </c>
      <c r="X192" s="183">
        <v>0</v>
      </c>
      <c r="Y192" s="184">
        <v>0</v>
      </c>
      <c r="Z192" s="184" t="s">
        <v>278</v>
      </c>
      <c r="AA192" s="184" t="s">
        <v>269</v>
      </c>
      <c r="AB192" s="185" t="s">
        <v>246</v>
      </c>
      <c r="AC192" s="183">
        <v>0</v>
      </c>
      <c r="AD192" s="184">
        <v>0</v>
      </c>
      <c r="AE192" s="184">
        <v>0</v>
      </c>
      <c r="AF192" s="184">
        <v>0</v>
      </c>
      <c r="AG192" s="185">
        <v>0</v>
      </c>
      <c r="AH192" s="199"/>
      <c r="AI192" s="184"/>
      <c r="AJ192" s="184"/>
      <c r="AK192" s="184"/>
      <c r="AL192" s="185"/>
      <c r="AM192" s="83" t="s">
        <v>165</v>
      </c>
      <c r="AN192" s="367" t="str">
        <f>B192</f>
        <v>Võ Thị Kim Chi</v>
      </c>
    </row>
    <row r="193" spans="1:40" s="95" customFormat="1" ht="15" customHeight="1">
      <c r="A193" s="402"/>
      <c r="B193" s="397"/>
      <c r="C193" s="94" t="s">
        <v>166</v>
      </c>
      <c r="D193" s="188">
        <v>0</v>
      </c>
      <c r="E193" s="189">
        <v>0</v>
      </c>
      <c r="F193" s="189">
        <v>0</v>
      </c>
      <c r="G193" s="189">
        <v>0</v>
      </c>
      <c r="H193" s="190">
        <v>0</v>
      </c>
      <c r="I193" s="191">
        <v>0</v>
      </c>
      <c r="J193" s="189">
        <v>0</v>
      </c>
      <c r="K193" s="189">
        <v>0</v>
      </c>
      <c r="L193" s="189">
        <v>0</v>
      </c>
      <c r="M193" s="189">
        <v>0</v>
      </c>
      <c r="N193" s="188">
        <v>0</v>
      </c>
      <c r="O193" s="189" t="s">
        <v>273</v>
      </c>
      <c r="P193" s="189" t="s">
        <v>273</v>
      </c>
      <c r="Q193" s="189" t="s">
        <v>262</v>
      </c>
      <c r="R193" s="190" t="s">
        <v>241</v>
      </c>
      <c r="S193" s="191" t="s">
        <v>262</v>
      </c>
      <c r="T193" s="189" t="s">
        <v>269</v>
      </c>
      <c r="U193" s="189" t="s">
        <v>241</v>
      </c>
      <c r="V193" s="189">
        <v>0</v>
      </c>
      <c r="W193" s="189">
        <v>0</v>
      </c>
      <c r="X193" s="188">
        <v>0</v>
      </c>
      <c r="Y193" s="189">
        <v>0</v>
      </c>
      <c r="Z193" s="189">
        <v>0</v>
      </c>
      <c r="AA193" s="189">
        <v>0</v>
      </c>
      <c r="AB193" s="190">
        <v>0</v>
      </c>
      <c r="AC193" s="188">
        <v>0</v>
      </c>
      <c r="AD193" s="189" t="s">
        <v>269</v>
      </c>
      <c r="AE193" s="189">
        <v>0</v>
      </c>
      <c r="AF193" s="189" t="s">
        <v>278</v>
      </c>
      <c r="AG193" s="190" t="s">
        <v>278</v>
      </c>
      <c r="AH193" s="201"/>
      <c r="AI193" s="189"/>
      <c r="AJ193" s="189"/>
      <c r="AK193" s="189"/>
      <c r="AL193" s="190"/>
      <c r="AM193" s="94" t="s">
        <v>166</v>
      </c>
      <c r="AN193" s="367"/>
    </row>
    <row r="194" spans="1:40" ht="15" customHeight="1">
      <c r="A194" s="402">
        <v>3</v>
      </c>
      <c r="B194" s="397" t="s">
        <v>66</v>
      </c>
      <c r="C194" s="83" t="s">
        <v>165</v>
      </c>
      <c r="D194" s="183" t="s">
        <v>156</v>
      </c>
      <c r="E194" s="184" t="s">
        <v>257</v>
      </c>
      <c r="F194" s="184">
        <v>0</v>
      </c>
      <c r="G194" s="184" t="s">
        <v>244</v>
      </c>
      <c r="H194" s="185" t="s">
        <v>270</v>
      </c>
      <c r="I194" s="186" t="s">
        <v>12</v>
      </c>
      <c r="J194" s="184" t="s">
        <v>156</v>
      </c>
      <c r="K194" s="184">
        <v>0</v>
      </c>
      <c r="L194" s="184" t="s">
        <v>270</v>
      </c>
      <c r="M194" s="184" t="s">
        <v>244</v>
      </c>
      <c r="N194" s="183">
        <v>0</v>
      </c>
      <c r="O194" s="184" t="s">
        <v>12</v>
      </c>
      <c r="P194" s="184" t="s">
        <v>270</v>
      </c>
      <c r="Q194" s="184" t="s">
        <v>257</v>
      </c>
      <c r="R194" s="185">
        <v>0</v>
      </c>
      <c r="S194" s="186">
        <v>0</v>
      </c>
      <c r="T194" s="184">
        <v>0</v>
      </c>
      <c r="U194" s="184">
        <v>0</v>
      </c>
      <c r="V194" s="184">
        <v>0</v>
      </c>
      <c r="W194" s="184">
        <v>0</v>
      </c>
      <c r="X194" s="183">
        <v>0</v>
      </c>
      <c r="Y194" s="184" t="s">
        <v>257</v>
      </c>
      <c r="Z194" s="184" t="s">
        <v>244</v>
      </c>
      <c r="AA194" s="184" t="s">
        <v>12</v>
      </c>
      <c r="AB194" s="185" t="s">
        <v>156</v>
      </c>
      <c r="AC194" s="183">
        <v>0</v>
      </c>
      <c r="AD194" s="184">
        <v>0</v>
      </c>
      <c r="AE194" s="184">
        <v>0</v>
      </c>
      <c r="AF194" s="184">
        <v>0</v>
      </c>
      <c r="AG194" s="185">
        <v>0</v>
      </c>
      <c r="AH194" s="199"/>
      <c r="AI194" s="184"/>
      <c r="AJ194" s="184"/>
      <c r="AK194" s="184"/>
      <c r="AL194" s="185"/>
      <c r="AM194" s="83" t="s">
        <v>165</v>
      </c>
      <c r="AN194" s="367" t="str">
        <f>B194</f>
        <v>Phan Thị Thu Hiền</v>
      </c>
    </row>
    <row r="195" spans="1:40" s="95" customFormat="1" ht="15" customHeight="1">
      <c r="A195" s="402"/>
      <c r="B195" s="397"/>
      <c r="C195" s="94" t="s">
        <v>166</v>
      </c>
      <c r="D195" s="188">
        <v>0</v>
      </c>
      <c r="E195" s="189">
        <v>0</v>
      </c>
      <c r="F195" s="189">
        <v>0</v>
      </c>
      <c r="G195" s="189">
        <v>0</v>
      </c>
      <c r="H195" s="190">
        <v>0</v>
      </c>
      <c r="I195" s="191">
        <v>0</v>
      </c>
      <c r="J195" s="189">
        <v>0</v>
      </c>
      <c r="K195" s="189">
        <v>0</v>
      </c>
      <c r="L195" s="189">
        <v>0</v>
      </c>
      <c r="M195" s="189">
        <v>0</v>
      </c>
      <c r="N195" s="188">
        <v>0</v>
      </c>
      <c r="O195" s="189">
        <v>0</v>
      </c>
      <c r="P195" s="189">
        <v>0</v>
      </c>
      <c r="Q195" s="189" t="s">
        <v>12</v>
      </c>
      <c r="R195" s="190" t="s">
        <v>12</v>
      </c>
      <c r="S195" s="191">
        <v>0</v>
      </c>
      <c r="T195" s="189">
        <v>0</v>
      </c>
      <c r="U195" s="189">
        <v>0</v>
      </c>
      <c r="V195" s="189">
        <v>0</v>
      </c>
      <c r="W195" s="189">
        <v>0</v>
      </c>
      <c r="X195" s="188">
        <v>0</v>
      </c>
      <c r="Y195" s="189">
        <v>0</v>
      </c>
      <c r="Z195" s="189">
        <v>0</v>
      </c>
      <c r="AA195" s="189">
        <v>0</v>
      </c>
      <c r="AB195" s="190">
        <v>0</v>
      </c>
      <c r="AC195" s="188">
        <v>0</v>
      </c>
      <c r="AD195" s="189">
        <v>0</v>
      </c>
      <c r="AE195" s="189" t="s">
        <v>270</v>
      </c>
      <c r="AF195" s="189" t="s">
        <v>270</v>
      </c>
      <c r="AG195" s="190">
        <v>0</v>
      </c>
      <c r="AH195" s="201"/>
      <c r="AI195" s="189"/>
      <c r="AJ195" s="189"/>
      <c r="AK195" s="189"/>
      <c r="AL195" s="190"/>
      <c r="AM195" s="94" t="s">
        <v>166</v>
      </c>
      <c r="AN195" s="367"/>
    </row>
    <row r="196" spans="1:40" ht="15" customHeight="1">
      <c r="A196" s="402">
        <v>4</v>
      </c>
      <c r="B196" s="397" t="s">
        <v>67</v>
      </c>
      <c r="C196" s="83" t="s">
        <v>165</v>
      </c>
      <c r="D196" s="183">
        <v>0</v>
      </c>
      <c r="E196" s="184">
        <v>0</v>
      </c>
      <c r="F196" s="184">
        <v>0</v>
      </c>
      <c r="G196" s="184" t="s">
        <v>275</v>
      </c>
      <c r="H196" s="185" t="s">
        <v>267</v>
      </c>
      <c r="I196" s="186">
        <v>0</v>
      </c>
      <c r="J196" s="184">
        <v>0</v>
      </c>
      <c r="K196" s="184" t="s">
        <v>276</v>
      </c>
      <c r="L196" s="184" t="s">
        <v>267</v>
      </c>
      <c r="M196" s="184">
        <v>0</v>
      </c>
      <c r="N196" s="183">
        <v>0</v>
      </c>
      <c r="O196" s="184" t="s">
        <v>267</v>
      </c>
      <c r="P196" s="184">
        <v>0</v>
      </c>
      <c r="Q196" s="184" t="s">
        <v>275</v>
      </c>
      <c r="R196" s="185" t="s">
        <v>276</v>
      </c>
      <c r="S196" s="186">
        <v>0</v>
      </c>
      <c r="T196" s="184">
        <v>0</v>
      </c>
      <c r="U196" s="184">
        <v>0</v>
      </c>
      <c r="V196" s="184">
        <v>0</v>
      </c>
      <c r="W196" s="184">
        <v>0</v>
      </c>
      <c r="X196" s="183">
        <v>0</v>
      </c>
      <c r="Y196" s="184">
        <v>0</v>
      </c>
      <c r="Z196" s="184">
        <v>0</v>
      </c>
      <c r="AA196" s="184">
        <v>0</v>
      </c>
      <c r="AB196" s="185">
        <v>0</v>
      </c>
      <c r="AC196" s="183">
        <v>0</v>
      </c>
      <c r="AD196" s="184">
        <v>0</v>
      </c>
      <c r="AE196" s="184" t="s">
        <v>275</v>
      </c>
      <c r="AF196" s="184" t="s">
        <v>276</v>
      </c>
      <c r="AG196" s="185" t="s">
        <v>276</v>
      </c>
      <c r="AH196" s="199"/>
      <c r="AI196" s="184"/>
      <c r="AJ196" s="184"/>
      <c r="AK196" s="184"/>
      <c r="AL196" s="185"/>
      <c r="AM196" s="83" t="s">
        <v>165</v>
      </c>
      <c r="AN196" s="367" t="str">
        <f>B196</f>
        <v>Tống Thị Lan</v>
      </c>
    </row>
    <row r="197" spans="1:40" s="95" customFormat="1" ht="15" customHeight="1">
      <c r="A197" s="402"/>
      <c r="B197" s="397"/>
      <c r="C197" s="94" t="s">
        <v>166</v>
      </c>
      <c r="D197" s="188">
        <v>0</v>
      </c>
      <c r="E197" s="189">
        <v>0</v>
      </c>
      <c r="F197" s="189">
        <v>0</v>
      </c>
      <c r="G197" s="189">
        <v>0</v>
      </c>
      <c r="H197" s="190">
        <v>0</v>
      </c>
      <c r="I197" s="191" t="s">
        <v>252</v>
      </c>
      <c r="J197" s="189" t="s">
        <v>275</v>
      </c>
      <c r="K197" s="189" t="s">
        <v>275</v>
      </c>
      <c r="L197" s="189" t="s">
        <v>17</v>
      </c>
      <c r="M197" s="189" t="s">
        <v>253</v>
      </c>
      <c r="N197" s="188">
        <v>0</v>
      </c>
      <c r="O197" s="189" t="s">
        <v>253</v>
      </c>
      <c r="P197" s="189" t="s">
        <v>17</v>
      </c>
      <c r="Q197" s="189">
        <v>0</v>
      </c>
      <c r="R197" s="190" t="s">
        <v>252</v>
      </c>
      <c r="S197" s="191">
        <v>0</v>
      </c>
      <c r="T197" s="189" t="s">
        <v>17</v>
      </c>
      <c r="U197" s="189" t="s">
        <v>267</v>
      </c>
      <c r="V197" s="189" t="s">
        <v>253</v>
      </c>
      <c r="W197" s="189" t="s">
        <v>252</v>
      </c>
      <c r="X197" s="188">
        <v>0</v>
      </c>
      <c r="Y197" s="189">
        <v>0</v>
      </c>
      <c r="Z197" s="189">
        <v>0</v>
      </c>
      <c r="AA197" s="189">
        <v>0</v>
      </c>
      <c r="AB197" s="190">
        <v>0</v>
      </c>
      <c r="AC197" s="188">
        <v>0</v>
      </c>
      <c r="AD197" s="189" t="s">
        <v>276</v>
      </c>
      <c r="AE197" s="189" t="s">
        <v>276</v>
      </c>
      <c r="AF197" s="189">
        <v>0</v>
      </c>
      <c r="AG197" s="190" t="s">
        <v>267</v>
      </c>
      <c r="AH197" s="201"/>
      <c r="AI197" s="189"/>
      <c r="AJ197" s="189"/>
      <c r="AK197" s="189"/>
      <c r="AL197" s="190"/>
      <c r="AM197" s="94" t="s">
        <v>166</v>
      </c>
      <c r="AN197" s="367"/>
    </row>
    <row r="198" spans="1:40" ht="15" customHeight="1">
      <c r="A198" s="402">
        <v>5</v>
      </c>
      <c r="B198" s="397" t="s">
        <v>70</v>
      </c>
      <c r="C198" s="83" t="s">
        <v>165</v>
      </c>
      <c r="D198" s="183">
        <v>0</v>
      </c>
      <c r="E198" s="184">
        <v>0</v>
      </c>
      <c r="F198" s="184" t="s">
        <v>245</v>
      </c>
      <c r="G198" s="184" t="s">
        <v>247</v>
      </c>
      <c r="H198" s="185" t="s">
        <v>62</v>
      </c>
      <c r="I198" s="186" t="s">
        <v>245</v>
      </c>
      <c r="J198" s="184" t="s">
        <v>62</v>
      </c>
      <c r="K198" s="184">
        <v>0</v>
      </c>
      <c r="L198" s="184" t="s">
        <v>247</v>
      </c>
      <c r="M198" s="184">
        <v>0</v>
      </c>
      <c r="N198" s="183">
        <v>0</v>
      </c>
      <c r="O198" s="184">
        <v>0</v>
      </c>
      <c r="P198" s="184">
        <v>0</v>
      </c>
      <c r="Q198" s="184">
        <v>0</v>
      </c>
      <c r="R198" s="185">
        <v>0</v>
      </c>
      <c r="S198" s="186">
        <v>0</v>
      </c>
      <c r="T198" s="184">
        <v>0</v>
      </c>
      <c r="U198" s="184">
        <v>0</v>
      </c>
      <c r="V198" s="184">
        <v>0</v>
      </c>
      <c r="W198" s="184">
        <v>0</v>
      </c>
      <c r="X198" s="183">
        <v>0</v>
      </c>
      <c r="Y198" s="184" t="s">
        <v>62</v>
      </c>
      <c r="Z198" s="184" t="s">
        <v>245</v>
      </c>
      <c r="AA198" s="184">
        <v>0</v>
      </c>
      <c r="AB198" s="185" t="s">
        <v>247</v>
      </c>
      <c r="AC198" s="183">
        <v>0</v>
      </c>
      <c r="AD198" s="184">
        <v>0</v>
      </c>
      <c r="AE198" s="184">
        <v>0</v>
      </c>
      <c r="AF198" s="184">
        <v>0</v>
      </c>
      <c r="AG198" s="185">
        <v>0</v>
      </c>
      <c r="AH198" s="199"/>
      <c r="AI198" s="184"/>
      <c r="AJ198" s="184"/>
      <c r="AK198" s="184"/>
      <c r="AL198" s="185"/>
      <c r="AM198" s="83" t="s">
        <v>165</v>
      </c>
      <c r="AN198" s="367" t="str">
        <f>B198</f>
        <v>Nguyễn Thị Cẩm Hạnh</v>
      </c>
    </row>
    <row r="199" spans="1:40" s="95" customFormat="1" ht="15" customHeight="1">
      <c r="A199" s="402"/>
      <c r="B199" s="397"/>
      <c r="C199" s="94" t="s">
        <v>166</v>
      </c>
      <c r="D199" s="188">
        <v>0</v>
      </c>
      <c r="E199" s="189">
        <v>0</v>
      </c>
      <c r="F199" s="189">
        <v>0</v>
      </c>
      <c r="G199" s="189">
        <v>0</v>
      </c>
      <c r="H199" s="190">
        <v>0</v>
      </c>
      <c r="I199" s="191">
        <v>0</v>
      </c>
      <c r="J199" s="189" t="s">
        <v>251</v>
      </c>
      <c r="K199" s="189" t="s">
        <v>250</v>
      </c>
      <c r="L199" s="189" t="s">
        <v>255</v>
      </c>
      <c r="M199" s="189">
        <v>0</v>
      </c>
      <c r="N199" s="188">
        <v>0</v>
      </c>
      <c r="O199" s="189">
        <v>0</v>
      </c>
      <c r="P199" s="189">
        <v>0</v>
      </c>
      <c r="Q199" s="189">
        <v>0</v>
      </c>
      <c r="R199" s="190">
        <v>0</v>
      </c>
      <c r="S199" s="191" t="s">
        <v>251</v>
      </c>
      <c r="T199" s="189" t="s">
        <v>255</v>
      </c>
      <c r="U199" s="189" t="s">
        <v>250</v>
      </c>
      <c r="V199" s="189">
        <v>0</v>
      </c>
      <c r="W199" s="189">
        <v>0</v>
      </c>
      <c r="X199" s="188">
        <v>0</v>
      </c>
      <c r="Y199" s="189">
        <v>0</v>
      </c>
      <c r="Z199" s="189" t="s">
        <v>255</v>
      </c>
      <c r="AA199" s="189" t="s">
        <v>251</v>
      </c>
      <c r="AB199" s="190" t="s">
        <v>250</v>
      </c>
      <c r="AC199" s="188">
        <v>0</v>
      </c>
      <c r="AD199" s="189">
        <v>0</v>
      </c>
      <c r="AE199" s="189">
        <v>0</v>
      </c>
      <c r="AF199" s="189">
        <v>0</v>
      </c>
      <c r="AG199" s="190">
        <v>0</v>
      </c>
      <c r="AH199" s="201"/>
      <c r="AI199" s="189"/>
      <c r="AJ199" s="189"/>
      <c r="AK199" s="189"/>
      <c r="AL199" s="190"/>
      <c r="AM199" s="94" t="s">
        <v>166</v>
      </c>
      <c r="AN199" s="367"/>
    </row>
    <row r="200" spans="1:40" ht="15" customHeight="1">
      <c r="A200" s="402">
        <v>6</v>
      </c>
      <c r="B200" s="397" t="s">
        <v>71</v>
      </c>
      <c r="C200" s="83" t="s">
        <v>165</v>
      </c>
      <c r="D200" s="183" t="s">
        <v>22</v>
      </c>
      <c r="E200" s="184" t="s">
        <v>53</v>
      </c>
      <c r="F200" s="184" t="s">
        <v>259</v>
      </c>
      <c r="G200" s="184">
        <v>0</v>
      </c>
      <c r="H200" s="185" t="s">
        <v>260</v>
      </c>
      <c r="I200" s="186" t="s">
        <v>277</v>
      </c>
      <c r="J200" s="184" t="s">
        <v>258</v>
      </c>
      <c r="K200" s="184" t="s">
        <v>259</v>
      </c>
      <c r="L200" s="184">
        <v>0</v>
      </c>
      <c r="M200" s="184" t="s">
        <v>260</v>
      </c>
      <c r="N200" s="183">
        <v>0</v>
      </c>
      <c r="O200" s="184" t="s">
        <v>22</v>
      </c>
      <c r="P200" s="184" t="s">
        <v>259</v>
      </c>
      <c r="Q200" s="184" t="s">
        <v>258</v>
      </c>
      <c r="R200" s="185" t="s">
        <v>277</v>
      </c>
      <c r="S200" s="186">
        <v>0</v>
      </c>
      <c r="T200" s="184">
        <v>0</v>
      </c>
      <c r="U200" s="184">
        <v>0</v>
      </c>
      <c r="V200" s="184">
        <v>0</v>
      </c>
      <c r="W200" s="184">
        <v>0</v>
      </c>
      <c r="X200" s="183" t="s">
        <v>22</v>
      </c>
      <c r="Y200" s="184" t="s">
        <v>277</v>
      </c>
      <c r="Z200" s="184">
        <v>0</v>
      </c>
      <c r="AA200" s="184" t="s">
        <v>260</v>
      </c>
      <c r="AB200" s="185" t="s">
        <v>53</v>
      </c>
      <c r="AC200" s="183">
        <v>0</v>
      </c>
      <c r="AD200" s="184">
        <v>0</v>
      </c>
      <c r="AE200" s="184" t="s">
        <v>53</v>
      </c>
      <c r="AF200" s="184" t="s">
        <v>258</v>
      </c>
      <c r="AG200" s="185" t="s">
        <v>258</v>
      </c>
      <c r="AH200" s="199"/>
      <c r="AI200" s="184"/>
      <c r="AJ200" s="184"/>
      <c r="AK200" s="184"/>
      <c r="AL200" s="185"/>
      <c r="AM200" s="83" t="s">
        <v>165</v>
      </c>
      <c r="AN200" s="367" t="str">
        <f>B200</f>
        <v>Trần Văn Bảo</v>
      </c>
    </row>
    <row r="201" spans="1:40" s="95" customFormat="1" ht="15" customHeight="1">
      <c r="A201" s="402"/>
      <c r="B201" s="397"/>
      <c r="C201" s="94" t="s">
        <v>166</v>
      </c>
      <c r="D201" s="188">
        <v>0</v>
      </c>
      <c r="E201" s="189">
        <v>0</v>
      </c>
      <c r="F201" s="189" t="s">
        <v>277</v>
      </c>
      <c r="G201" s="189" t="s">
        <v>277</v>
      </c>
      <c r="H201" s="190" t="s">
        <v>53</v>
      </c>
      <c r="I201" s="191">
        <v>0</v>
      </c>
      <c r="J201" s="189">
        <v>0</v>
      </c>
      <c r="K201" s="189">
        <v>0</v>
      </c>
      <c r="L201" s="189">
        <v>0</v>
      </c>
      <c r="M201" s="189">
        <v>0</v>
      </c>
      <c r="N201" s="188">
        <v>0</v>
      </c>
      <c r="O201" s="189">
        <v>0</v>
      </c>
      <c r="P201" s="189">
        <v>0</v>
      </c>
      <c r="Q201" s="189">
        <v>0</v>
      </c>
      <c r="R201" s="190">
        <v>0</v>
      </c>
      <c r="S201" s="191">
        <v>0</v>
      </c>
      <c r="T201" s="189">
        <v>0</v>
      </c>
      <c r="U201" s="189">
        <v>0</v>
      </c>
      <c r="V201" s="189">
        <v>0</v>
      </c>
      <c r="W201" s="189">
        <v>0</v>
      </c>
      <c r="X201" s="188">
        <v>0</v>
      </c>
      <c r="Y201" s="189">
        <v>0</v>
      </c>
      <c r="Z201" s="189">
        <v>0</v>
      </c>
      <c r="AA201" s="189">
        <v>0</v>
      </c>
      <c r="AB201" s="190">
        <v>0</v>
      </c>
      <c r="AC201" s="188">
        <v>0</v>
      </c>
      <c r="AD201" s="189" t="s">
        <v>53</v>
      </c>
      <c r="AE201" s="189" t="s">
        <v>22</v>
      </c>
      <c r="AF201" s="189" t="s">
        <v>22</v>
      </c>
      <c r="AG201" s="190">
        <v>0</v>
      </c>
      <c r="AH201" s="201"/>
      <c r="AI201" s="189"/>
      <c r="AJ201" s="189"/>
      <c r="AK201" s="189"/>
      <c r="AL201" s="190"/>
      <c r="AM201" s="94" t="s">
        <v>166</v>
      </c>
      <c r="AN201" s="367"/>
    </row>
    <row r="202" spans="1:40" ht="15" customHeight="1">
      <c r="A202" s="402">
        <v>7</v>
      </c>
      <c r="B202" s="397" t="s">
        <v>72</v>
      </c>
      <c r="C202" s="83" t="s">
        <v>165</v>
      </c>
      <c r="D202" s="183" t="s">
        <v>57</v>
      </c>
      <c r="E202" s="184" t="s">
        <v>75</v>
      </c>
      <c r="F202" s="184" t="s">
        <v>51</v>
      </c>
      <c r="G202" s="184">
        <v>0</v>
      </c>
      <c r="H202" s="185">
        <v>0</v>
      </c>
      <c r="I202" s="186" t="s">
        <v>51</v>
      </c>
      <c r="J202" s="184" t="s">
        <v>57</v>
      </c>
      <c r="K202" s="184">
        <v>0</v>
      </c>
      <c r="L202" s="184">
        <v>0</v>
      </c>
      <c r="M202" s="184">
        <v>0</v>
      </c>
      <c r="N202" s="183">
        <v>0</v>
      </c>
      <c r="O202" s="184">
        <v>0</v>
      </c>
      <c r="P202" s="184">
        <v>0</v>
      </c>
      <c r="Q202" s="184">
        <v>0</v>
      </c>
      <c r="R202" s="185">
        <v>0</v>
      </c>
      <c r="S202" s="186">
        <v>0</v>
      </c>
      <c r="T202" s="184">
        <v>0</v>
      </c>
      <c r="U202" s="184">
        <v>0</v>
      </c>
      <c r="V202" s="184">
        <v>0</v>
      </c>
      <c r="W202" s="184">
        <v>0</v>
      </c>
      <c r="X202" s="183">
        <v>0</v>
      </c>
      <c r="Y202" s="184" t="s">
        <v>51</v>
      </c>
      <c r="Z202" s="184">
        <v>0</v>
      </c>
      <c r="AA202" s="184" t="s">
        <v>75</v>
      </c>
      <c r="AB202" s="185" t="s">
        <v>57</v>
      </c>
      <c r="AC202" s="183">
        <v>0</v>
      </c>
      <c r="AD202" s="184">
        <v>0</v>
      </c>
      <c r="AE202" s="184" t="s">
        <v>75</v>
      </c>
      <c r="AF202" s="184">
        <v>0</v>
      </c>
      <c r="AG202" s="185" t="s">
        <v>75</v>
      </c>
      <c r="AH202" s="199"/>
      <c r="AI202" s="184"/>
      <c r="AJ202" s="184"/>
      <c r="AK202" s="184"/>
      <c r="AL202" s="185"/>
      <c r="AM202" s="83" t="s">
        <v>165</v>
      </c>
      <c r="AN202" s="367" t="str">
        <f>B202</f>
        <v>Võ Thị Vĩnh Nhung</v>
      </c>
    </row>
    <row r="203" spans="1:40" s="95" customFormat="1" ht="15" customHeight="1">
      <c r="A203" s="402"/>
      <c r="B203" s="397"/>
      <c r="C203" s="94" t="s">
        <v>166</v>
      </c>
      <c r="D203" s="188">
        <v>0</v>
      </c>
      <c r="E203" s="189">
        <v>0</v>
      </c>
      <c r="F203" s="189">
        <v>0</v>
      </c>
      <c r="G203" s="189">
        <v>0</v>
      </c>
      <c r="H203" s="190">
        <v>0</v>
      </c>
      <c r="I203" s="191">
        <v>0</v>
      </c>
      <c r="J203" s="189">
        <v>0</v>
      </c>
      <c r="K203" s="189">
        <v>0</v>
      </c>
      <c r="L203" s="189">
        <v>0</v>
      </c>
      <c r="M203" s="189">
        <v>0</v>
      </c>
      <c r="N203" s="188">
        <v>0</v>
      </c>
      <c r="O203" s="189" t="s">
        <v>261</v>
      </c>
      <c r="P203" s="189">
        <v>0</v>
      </c>
      <c r="Q203" s="189" t="s">
        <v>249</v>
      </c>
      <c r="R203" s="190" t="s">
        <v>243</v>
      </c>
      <c r="S203" s="191">
        <v>0</v>
      </c>
      <c r="T203" s="189">
        <v>0</v>
      </c>
      <c r="U203" s="189" t="s">
        <v>261</v>
      </c>
      <c r="V203" s="189" t="s">
        <v>243</v>
      </c>
      <c r="W203" s="189" t="s">
        <v>249</v>
      </c>
      <c r="X203" s="188">
        <v>0</v>
      </c>
      <c r="Y203" s="189" t="s">
        <v>243</v>
      </c>
      <c r="Z203" s="189" t="s">
        <v>249</v>
      </c>
      <c r="AA203" s="189" t="s">
        <v>261</v>
      </c>
      <c r="AB203" s="190">
        <v>0</v>
      </c>
      <c r="AC203" s="188">
        <v>0</v>
      </c>
      <c r="AD203" s="189">
        <v>0</v>
      </c>
      <c r="AE203" s="189">
        <v>0</v>
      </c>
      <c r="AF203" s="189">
        <v>0</v>
      </c>
      <c r="AG203" s="190">
        <v>0</v>
      </c>
      <c r="AH203" s="201"/>
      <c r="AI203" s="189"/>
      <c r="AJ203" s="189"/>
      <c r="AK203" s="189"/>
      <c r="AL203" s="190"/>
      <c r="AM203" s="94" t="s">
        <v>166</v>
      </c>
      <c r="AN203" s="367"/>
    </row>
    <row r="204" spans="1:40" ht="15" customHeight="1">
      <c r="A204" s="402">
        <v>8</v>
      </c>
      <c r="B204" s="397" t="s">
        <v>74</v>
      </c>
      <c r="C204" s="83" t="s">
        <v>165</v>
      </c>
      <c r="D204" s="183"/>
      <c r="E204" s="184"/>
      <c r="F204" s="184"/>
      <c r="G204" s="184"/>
      <c r="H204" s="185"/>
      <c r="I204" s="186"/>
      <c r="J204" s="184"/>
      <c r="K204" s="184"/>
      <c r="L204" s="184"/>
      <c r="M204" s="184"/>
      <c r="N204" s="183"/>
      <c r="O204" s="184"/>
      <c r="P204" s="184"/>
      <c r="Q204" s="184"/>
      <c r="R204" s="185"/>
      <c r="S204" s="186"/>
      <c r="T204" s="184"/>
      <c r="U204" s="184"/>
      <c r="V204" s="184"/>
      <c r="W204" s="184"/>
      <c r="X204" s="183"/>
      <c r="Y204" s="184"/>
      <c r="Z204" s="184"/>
      <c r="AA204" s="184"/>
      <c r="AB204" s="185"/>
      <c r="AC204" s="183"/>
      <c r="AD204" s="184"/>
      <c r="AE204" s="184"/>
      <c r="AF204" s="184"/>
      <c r="AG204" s="185"/>
      <c r="AH204" s="199"/>
      <c r="AI204" s="184"/>
      <c r="AJ204" s="184"/>
      <c r="AK204" s="184"/>
      <c r="AL204" s="185"/>
      <c r="AM204" s="83" t="s">
        <v>165</v>
      </c>
      <c r="AN204" s="367" t="str">
        <f>B204</f>
        <v>Lưu Thị Kim Thúy</v>
      </c>
    </row>
    <row r="205" spans="1:40" s="95" customFormat="1" ht="15" customHeight="1">
      <c r="A205" s="402"/>
      <c r="B205" s="397"/>
      <c r="C205" s="94" t="s">
        <v>166</v>
      </c>
      <c r="D205" s="188"/>
      <c r="E205" s="189"/>
      <c r="F205" s="189"/>
      <c r="G205" s="189"/>
      <c r="H205" s="190"/>
      <c r="I205" s="191"/>
      <c r="J205" s="189"/>
      <c r="K205" s="189"/>
      <c r="L205" s="189"/>
      <c r="M205" s="189"/>
      <c r="N205" s="188"/>
      <c r="O205" s="189"/>
      <c r="P205" s="189"/>
      <c r="Q205" s="189"/>
      <c r="R205" s="190"/>
      <c r="S205" s="191"/>
      <c r="T205" s="189"/>
      <c r="U205" s="189"/>
      <c r="V205" s="189"/>
      <c r="W205" s="189"/>
      <c r="X205" s="188"/>
      <c r="Y205" s="189"/>
      <c r="Z205" s="189"/>
      <c r="AA205" s="189"/>
      <c r="AB205" s="190"/>
      <c r="AC205" s="188"/>
      <c r="AD205" s="189"/>
      <c r="AE205" s="189"/>
      <c r="AF205" s="189"/>
      <c r="AG205" s="190"/>
      <c r="AH205" s="201"/>
      <c r="AI205" s="189"/>
      <c r="AJ205" s="189"/>
      <c r="AK205" s="189"/>
      <c r="AL205" s="190"/>
      <c r="AM205" s="94" t="s">
        <v>166</v>
      </c>
      <c r="AN205" s="367"/>
    </row>
    <row r="206" spans="1:40" ht="15" customHeight="1">
      <c r="A206" s="402">
        <v>9</v>
      </c>
      <c r="B206" s="397" t="s">
        <v>76</v>
      </c>
      <c r="C206" s="83" t="s">
        <v>165</v>
      </c>
      <c r="D206" s="183"/>
      <c r="E206" s="184"/>
      <c r="F206" s="184"/>
      <c r="G206" s="184"/>
      <c r="H206" s="185"/>
      <c r="I206" s="186"/>
      <c r="J206" s="184"/>
      <c r="K206" s="184"/>
      <c r="L206" s="184"/>
      <c r="M206" s="184"/>
      <c r="N206" s="183"/>
      <c r="O206" s="184"/>
      <c r="P206" s="184"/>
      <c r="Q206" s="184"/>
      <c r="R206" s="185"/>
      <c r="S206" s="186"/>
      <c r="T206" s="184"/>
      <c r="U206" s="184"/>
      <c r="V206" s="184"/>
      <c r="W206" s="184"/>
      <c r="X206" s="183"/>
      <c r="Y206" s="184"/>
      <c r="Z206" s="184"/>
      <c r="AA206" s="184"/>
      <c r="AB206" s="185"/>
      <c r="AC206" s="183"/>
      <c r="AD206" s="184"/>
      <c r="AE206" s="184"/>
      <c r="AF206" s="184"/>
      <c r="AG206" s="185"/>
      <c r="AH206" s="199"/>
      <c r="AI206" s="184"/>
      <c r="AJ206" s="184"/>
      <c r="AK206" s="184"/>
      <c r="AL206" s="185"/>
      <c r="AM206" s="83" t="s">
        <v>165</v>
      </c>
      <c r="AN206" s="367" t="str">
        <f>B206</f>
        <v>Trần Nữ Anh Đào</v>
      </c>
    </row>
    <row r="207" spans="1:40" s="95" customFormat="1" ht="15" customHeight="1">
      <c r="A207" s="402"/>
      <c r="B207" s="398"/>
      <c r="C207" s="94" t="s">
        <v>166</v>
      </c>
      <c r="D207" s="188"/>
      <c r="E207" s="189"/>
      <c r="F207" s="189"/>
      <c r="G207" s="189"/>
      <c r="H207" s="190"/>
      <c r="I207" s="191"/>
      <c r="J207" s="189"/>
      <c r="K207" s="189"/>
      <c r="L207" s="189"/>
      <c r="M207" s="189"/>
      <c r="N207" s="188"/>
      <c r="O207" s="189"/>
      <c r="P207" s="189"/>
      <c r="Q207" s="189"/>
      <c r="R207" s="190"/>
      <c r="S207" s="191"/>
      <c r="T207" s="189"/>
      <c r="U207" s="189"/>
      <c r="V207" s="189"/>
      <c r="W207" s="189"/>
      <c r="X207" s="188"/>
      <c r="Y207" s="189"/>
      <c r="Z207" s="189"/>
      <c r="AA207" s="189"/>
      <c r="AB207" s="190"/>
      <c r="AC207" s="188"/>
      <c r="AD207" s="189"/>
      <c r="AE207" s="189"/>
      <c r="AF207" s="189"/>
      <c r="AG207" s="190"/>
      <c r="AH207" s="201"/>
      <c r="AI207" s="189"/>
      <c r="AJ207" s="189"/>
      <c r="AK207" s="189"/>
      <c r="AL207" s="190"/>
      <c r="AM207" s="94" t="s">
        <v>166</v>
      </c>
      <c r="AN207" s="367"/>
    </row>
    <row r="208" spans="1:40" ht="15" customHeight="1">
      <c r="A208" s="402">
        <v>10</v>
      </c>
      <c r="B208" s="397" t="s">
        <v>161</v>
      </c>
      <c r="C208" s="83" t="s">
        <v>165</v>
      </c>
      <c r="D208" s="183">
        <v>0</v>
      </c>
      <c r="E208" s="184" t="s">
        <v>279</v>
      </c>
      <c r="F208" s="184" t="s">
        <v>272</v>
      </c>
      <c r="G208" s="184">
        <v>0</v>
      </c>
      <c r="H208" s="185" t="s">
        <v>54</v>
      </c>
      <c r="I208" s="186" t="s">
        <v>54</v>
      </c>
      <c r="J208" s="184" t="s">
        <v>248</v>
      </c>
      <c r="K208" s="184">
        <v>0</v>
      </c>
      <c r="L208" s="184" t="s">
        <v>272</v>
      </c>
      <c r="M208" s="184" t="s">
        <v>279</v>
      </c>
      <c r="N208" s="183">
        <v>0</v>
      </c>
      <c r="O208" s="184">
        <v>0</v>
      </c>
      <c r="P208" s="184">
        <v>0</v>
      </c>
      <c r="Q208" s="184">
        <v>0</v>
      </c>
      <c r="R208" s="185">
        <v>0</v>
      </c>
      <c r="S208" s="186">
        <v>0</v>
      </c>
      <c r="T208" s="184">
        <v>0</v>
      </c>
      <c r="U208" s="184">
        <v>0</v>
      </c>
      <c r="V208" s="184">
        <v>0</v>
      </c>
      <c r="W208" s="184">
        <v>0</v>
      </c>
      <c r="X208" s="183">
        <v>0</v>
      </c>
      <c r="Y208" s="184" t="s">
        <v>248</v>
      </c>
      <c r="Z208" s="184" t="s">
        <v>54</v>
      </c>
      <c r="AA208" s="184">
        <v>0</v>
      </c>
      <c r="AB208" s="185" t="s">
        <v>272</v>
      </c>
      <c r="AC208" s="183">
        <v>0</v>
      </c>
      <c r="AD208" s="184">
        <v>0</v>
      </c>
      <c r="AE208" s="184" t="s">
        <v>279</v>
      </c>
      <c r="AF208" s="184" t="s">
        <v>248</v>
      </c>
      <c r="AG208" s="185">
        <v>0</v>
      </c>
      <c r="AH208" s="199"/>
      <c r="AI208" s="184"/>
      <c r="AJ208" s="184"/>
      <c r="AK208" s="184"/>
      <c r="AL208" s="185"/>
      <c r="AM208" s="83" t="s">
        <v>165</v>
      </c>
      <c r="AN208" s="367" t="str">
        <f>B208</f>
        <v>Võ Thị Mỹ</v>
      </c>
    </row>
    <row r="209" spans="1:40" s="95" customFormat="1" ht="15" customHeight="1">
      <c r="A209" s="402"/>
      <c r="B209" s="397"/>
      <c r="C209" s="94" t="s">
        <v>166</v>
      </c>
      <c r="D209" s="188">
        <v>0</v>
      </c>
      <c r="E209" s="189">
        <v>0</v>
      </c>
      <c r="F209" s="189">
        <v>0</v>
      </c>
      <c r="G209" s="189">
        <v>0</v>
      </c>
      <c r="H209" s="190">
        <v>0</v>
      </c>
      <c r="I209" s="191">
        <v>0</v>
      </c>
      <c r="J209" s="189">
        <v>0</v>
      </c>
      <c r="K209" s="189">
        <v>0</v>
      </c>
      <c r="L209" s="189">
        <v>0</v>
      </c>
      <c r="M209" s="189">
        <v>0</v>
      </c>
      <c r="N209" s="188">
        <v>0</v>
      </c>
      <c r="O209" s="189" t="s">
        <v>299</v>
      </c>
      <c r="P209" s="189" t="s">
        <v>279</v>
      </c>
      <c r="Q209" s="189" t="s">
        <v>279</v>
      </c>
      <c r="R209" s="190">
        <v>0</v>
      </c>
      <c r="S209" s="191">
        <v>0</v>
      </c>
      <c r="T209" s="189" t="s">
        <v>299</v>
      </c>
      <c r="U209" s="189" t="s">
        <v>272</v>
      </c>
      <c r="V209" s="189" t="s">
        <v>272</v>
      </c>
      <c r="W209" s="189">
        <v>0</v>
      </c>
      <c r="X209" s="188">
        <v>0</v>
      </c>
      <c r="Y209" s="189">
        <v>0</v>
      </c>
      <c r="Z209" s="189">
        <v>0</v>
      </c>
      <c r="AA209" s="189">
        <v>0</v>
      </c>
      <c r="AB209" s="190">
        <v>0</v>
      </c>
      <c r="AC209" s="188">
        <v>0</v>
      </c>
      <c r="AD209" s="189">
        <v>0</v>
      </c>
      <c r="AE209" s="189">
        <v>0</v>
      </c>
      <c r="AF209" s="189">
        <v>0</v>
      </c>
      <c r="AG209" s="190">
        <v>0</v>
      </c>
      <c r="AH209" s="201"/>
      <c r="AI209" s="189"/>
      <c r="AJ209" s="189"/>
      <c r="AK209" s="189"/>
      <c r="AL209" s="190"/>
      <c r="AM209" s="94" t="s">
        <v>166</v>
      </c>
      <c r="AN209" s="367"/>
    </row>
    <row r="210" spans="1:40" s="129" customFormat="1" ht="15" customHeight="1">
      <c r="A210" s="402">
        <v>11</v>
      </c>
      <c r="B210" s="397" t="s">
        <v>162</v>
      </c>
      <c r="C210" s="83" t="s">
        <v>165</v>
      </c>
      <c r="D210" s="183">
        <v>0</v>
      </c>
      <c r="E210" s="184">
        <v>0</v>
      </c>
      <c r="F210" s="184">
        <v>0</v>
      </c>
      <c r="G210" s="184">
        <v>0</v>
      </c>
      <c r="H210" s="185">
        <v>0</v>
      </c>
      <c r="I210" s="186">
        <v>0</v>
      </c>
      <c r="J210" s="184">
        <v>0</v>
      </c>
      <c r="K210" s="184" t="s">
        <v>114</v>
      </c>
      <c r="L210" s="184" t="s">
        <v>263</v>
      </c>
      <c r="M210" s="184">
        <v>0</v>
      </c>
      <c r="N210" s="183">
        <v>0</v>
      </c>
      <c r="O210" s="184" t="s">
        <v>263</v>
      </c>
      <c r="P210" s="184" t="s">
        <v>114</v>
      </c>
      <c r="Q210" s="184">
        <v>0</v>
      </c>
      <c r="R210" s="185">
        <v>0</v>
      </c>
      <c r="S210" s="186">
        <v>0</v>
      </c>
      <c r="T210" s="184">
        <v>0</v>
      </c>
      <c r="U210" s="184">
        <v>0</v>
      </c>
      <c r="V210" s="184">
        <v>0</v>
      </c>
      <c r="W210" s="184">
        <v>0</v>
      </c>
      <c r="X210" s="183">
        <v>0</v>
      </c>
      <c r="Y210" s="184">
        <v>0</v>
      </c>
      <c r="Z210" s="184">
        <v>0</v>
      </c>
      <c r="AA210" s="184">
        <v>0</v>
      </c>
      <c r="AB210" s="185">
        <v>0</v>
      </c>
      <c r="AC210" s="183">
        <v>0</v>
      </c>
      <c r="AD210" s="184">
        <v>0</v>
      </c>
      <c r="AE210" s="184" t="s">
        <v>114</v>
      </c>
      <c r="AF210" s="184" t="s">
        <v>263</v>
      </c>
      <c r="AG210" s="185">
        <v>0</v>
      </c>
      <c r="AH210" s="199"/>
      <c r="AI210" s="184"/>
      <c r="AJ210" s="184"/>
      <c r="AK210" s="184"/>
      <c r="AL210" s="185"/>
      <c r="AM210" s="83" t="s">
        <v>165</v>
      </c>
      <c r="AN210" s="367" t="str">
        <f>B210</f>
        <v>Phạm Thị Ngà</v>
      </c>
    </row>
    <row r="211" spans="1:40" s="129" customFormat="1" ht="15" customHeight="1">
      <c r="A211" s="402"/>
      <c r="B211" s="397"/>
      <c r="C211" s="94" t="s">
        <v>166</v>
      </c>
      <c r="D211" s="188">
        <v>0</v>
      </c>
      <c r="E211" s="189">
        <v>0</v>
      </c>
      <c r="F211" s="189" t="s">
        <v>114</v>
      </c>
      <c r="G211" s="189" t="s">
        <v>114</v>
      </c>
      <c r="H211" s="190">
        <v>0</v>
      </c>
      <c r="I211" s="191">
        <v>0</v>
      </c>
      <c r="J211" s="189" t="s">
        <v>117</v>
      </c>
      <c r="K211" s="189" t="s">
        <v>242</v>
      </c>
      <c r="L211" s="189">
        <v>0</v>
      </c>
      <c r="M211" s="189" t="s">
        <v>280</v>
      </c>
      <c r="N211" s="188">
        <v>0</v>
      </c>
      <c r="O211" s="189" t="s">
        <v>33</v>
      </c>
      <c r="P211" s="189" t="s">
        <v>117</v>
      </c>
      <c r="Q211" s="189" t="s">
        <v>280</v>
      </c>
      <c r="R211" s="190" t="s">
        <v>123</v>
      </c>
      <c r="S211" s="191" t="s">
        <v>242</v>
      </c>
      <c r="T211" s="189" t="s">
        <v>123</v>
      </c>
      <c r="U211" s="189">
        <v>0</v>
      </c>
      <c r="V211" s="189" t="s">
        <v>117</v>
      </c>
      <c r="W211" s="189" t="s">
        <v>33</v>
      </c>
      <c r="X211" s="188" t="s">
        <v>123</v>
      </c>
      <c r="Y211" s="189" t="s">
        <v>280</v>
      </c>
      <c r="Z211" s="189" t="s">
        <v>242</v>
      </c>
      <c r="AA211" s="189">
        <v>0</v>
      </c>
      <c r="AB211" s="190" t="s">
        <v>33</v>
      </c>
      <c r="AC211" s="188">
        <v>0</v>
      </c>
      <c r="AD211" s="189" t="s">
        <v>263</v>
      </c>
      <c r="AE211" s="189" t="s">
        <v>263</v>
      </c>
      <c r="AF211" s="189">
        <v>0</v>
      </c>
      <c r="AG211" s="190">
        <v>0</v>
      </c>
      <c r="AH211" s="201"/>
      <c r="AI211" s="189"/>
      <c r="AJ211" s="189"/>
      <c r="AK211" s="189"/>
      <c r="AL211" s="190"/>
      <c r="AM211" s="94" t="s">
        <v>166</v>
      </c>
      <c r="AN211" s="367"/>
    </row>
    <row r="212" spans="1:40" ht="15" customHeight="1">
      <c r="A212" s="402">
        <v>12</v>
      </c>
      <c r="B212" s="397" t="s">
        <v>240</v>
      </c>
      <c r="C212" s="83" t="s">
        <v>165</v>
      </c>
      <c r="D212" s="183"/>
      <c r="E212" s="184"/>
      <c r="F212" s="184"/>
      <c r="G212" s="184"/>
      <c r="H212" s="185"/>
      <c r="I212" s="186"/>
      <c r="J212" s="184"/>
      <c r="K212" s="184"/>
      <c r="L212" s="184"/>
      <c r="M212" s="184"/>
      <c r="N212" s="183"/>
      <c r="O212" s="184"/>
      <c r="P212" s="184"/>
      <c r="Q212" s="184"/>
      <c r="R212" s="185"/>
      <c r="S212" s="186"/>
      <c r="T212" s="184"/>
      <c r="U212" s="184"/>
      <c r="V212" s="184"/>
      <c r="W212" s="184"/>
      <c r="X212" s="183"/>
      <c r="Y212" s="184"/>
      <c r="Z212" s="184"/>
      <c r="AA212" s="184"/>
      <c r="AB212" s="185"/>
      <c r="AC212" s="183"/>
      <c r="AD212" s="184"/>
      <c r="AE212" s="184"/>
      <c r="AF212" s="184"/>
      <c r="AG212" s="185"/>
      <c r="AH212" s="199"/>
      <c r="AI212" s="184"/>
      <c r="AJ212" s="184"/>
      <c r="AK212" s="184"/>
      <c r="AL212" s="185"/>
      <c r="AM212" s="83" t="s">
        <v>165</v>
      </c>
      <c r="AN212" s="367" t="str">
        <f>B212</f>
        <v>Huỳnh Quốc Việt</v>
      </c>
    </row>
    <row r="213" spans="1:40" s="95" customFormat="1" ht="15" customHeight="1" thickBot="1">
      <c r="A213" s="405"/>
      <c r="B213" s="410"/>
      <c r="C213" s="96" t="s">
        <v>166</v>
      </c>
      <c r="D213" s="194">
        <v>0</v>
      </c>
      <c r="E213" s="195">
        <v>0</v>
      </c>
      <c r="F213" s="195">
        <v>0</v>
      </c>
      <c r="G213" s="195" t="s">
        <v>254</v>
      </c>
      <c r="H213" s="196" t="s">
        <v>31</v>
      </c>
      <c r="I213" s="197">
        <v>0</v>
      </c>
      <c r="J213" s="195">
        <v>0</v>
      </c>
      <c r="K213" s="195">
        <v>0</v>
      </c>
      <c r="L213" s="195">
        <v>0</v>
      </c>
      <c r="M213" s="195">
        <v>0</v>
      </c>
      <c r="N213" s="194">
        <v>0</v>
      </c>
      <c r="O213" s="195">
        <v>0</v>
      </c>
      <c r="P213" s="195">
        <v>0</v>
      </c>
      <c r="Q213" s="195">
        <v>0</v>
      </c>
      <c r="R213" s="196">
        <v>0</v>
      </c>
      <c r="S213" s="197">
        <v>0</v>
      </c>
      <c r="T213" s="195" t="s">
        <v>254</v>
      </c>
      <c r="U213" s="195" t="s">
        <v>256</v>
      </c>
      <c r="V213" s="195">
        <v>0</v>
      </c>
      <c r="W213" s="195">
        <v>0</v>
      </c>
      <c r="X213" s="194" t="s">
        <v>254</v>
      </c>
      <c r="Y213" s="195">
        <v>0</v>
      </c>
      <c r="Z213" s="195" t="s">
        <v>256</v>
      </c>
      <c r="AA213" s="195" t="s">
        <v>31</v>
      </c>
      <c r="AB213" s="196">
        <v>0</v>
      </c>
      <c r="AC213" s="194">
        <v>0</v>
      </c>
      <c r="AD213" s="195">
        <v>0</v>
      </c>
      <c r="AE213" s="195" t="s">
        <v>256</v>
      </c>
      <c r="AF213" s="195" t="s">
        <v>31</v>
      </c>
      <c r="AG213" s="196">
        <v>0</v>
      </c>
      <c r="AH213" s="204"/>
      <c r="AI213" s="195"/>
      <c r="AJ213" s="195"/>
      <c r="AK213" s="195"/>
      <c r="AL213" s="196"/>
      <c r="AM213" s="96" t="s">
        <v>166</v>
      </c>
      <c r="AN213" s="367"/>
    </row>
    <row r="214" spans="2:40" ht="15" customHeight="1">
      <c r="B214" s="127"/>
      <c r="C214" s="83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3"/>
      <c r="AN214" s="130"/>
    </row>
    <row r="215" spans="1:40" ht="15" customHeight="1">
      <c r="A215" s="139">
        <v>5</v>
      </c>
      <c r="B215" s="140" t="s">
        <v>217</v>
      </c>
      <c r="C215" s="83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105" t="s">
        <v>167</v>
      </c>
      <c r="Q215" s="154"/>
      <c r="R215" s="154" t="s">
        <v>222</v>
      </c>
      <c r="S215" s="105"/>
      <c r="T215" s="105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3"/>
      <c r="AN215" s="130"/>
    </row>
    <row r="216" spans="2:40" ht="15" customHeight="1">
      <c r="B216" s="140" t="s">
        <v>212</v>
      </c>
      <c r="C216" s="83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105" t="s">
        <v>168</v>
      </c>
      <c r="Q216" s="105"/>
      <c r="R216" s="155" t="s">
        <v>177</v>
      </c>
      <c r="S216" s="105"/>
      <c r="T216" s="105"/>
      <c r="U216" s="82"/>
      <c r="V216" s="82"/>
      <c r="Z216" s="146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3"/>
      <c r="AN216" s="130"/>
    </row>
    <row r="217" spans="2:40" ht="15" customHeight="1">
      <c r="B217" s="127"/>
      <c r="C217" s="83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105"/>
      <c r="Q217" s="105"/>
      <c r="R217" s="154"/>
      <c r="S217" s="105"/>
      <c r="T217" s="105"/>
      <c r="U217" s="82"/>
      <c r="V217" s="82"/>
      <c r="Z217" s="146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3"/>
      <c r="AN217" s="130"/>
    </row>
    <row r="218" spans="2:40" ht="15" customHeight="1">
      <c r="B218" s="127"/>
      <c r="C218" s="83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U218" s="82"/>
      <c r="V218" s="82"/>
      <c r="Z218" s="146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3"/>
      <c r="AN218" s="130"/>
    </row>
    <row r="219" spans="2:40" ht="15" customHeight="1">
      <c r="B219" s="127"/>
      <c r="C219" s="83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3"/>
      <c r="AN219" s="130"/>
    </row>
    <row r="220" spans="2:40" ht="12.75" customHeight="1">
      <c r="B220" s="127"/>
      <c r="C220" s="83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3"/>
      <c r="AN220" s="130"/>
    </row>
    <row r="221" spans="2:40" ht="12.75" customHeight="1">
      <c r="B221" s="127"/>
      <c r="C221" s="83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3"/>
      <c r="AN221" s="130"/>
    </row>
    <row r="222" spans="2:40" ht="12.75" customHeight="1">
      <c r="B222" s="127"/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3"/>
      <c r="AN222" s="130"/>
    </row>
    <row r="223" spans="2:40" ht="12.75" customHeight="1">
      <c r="B223" s="127"/>
      <c r="C223" s="83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3"/>
      <c r="AN223" s="130"/>
    </row>
    <row r="224" spans="2:40" ht="12.75" customHeight="1">
      <c r="B224" s="127"/>
      <c r="C224" s="83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3"/>
      <c r="AN224" s="130"/>
    </row>
    <row r="225" spans="2:40" ht="15" customHeight="1">
      <c r="B225" s="127"/>
      <c r="C225" s="83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3"/>
      <c r="AN225" s="130"/>
    </row>
    <row r="226" spans="2:40" ht="15" customHeight="1">
      <c r="B226" s="127"/>
      <c r="C226" s="83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3"/>
      <c r="AN226" s="130"/>
    </row>
    <row r="227" spans="2:40" ht="15" customHeight="1">
      <c r="B227" s="127"/>
      <c r="C227" s="83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3"/>
      <c r="AN227" s="130"/>
    </row>
    <row r="228" spans="1:40" ht="19.5" customHeight="1">
      <c r="A228" s="412" t="s">
        <v>206</v>
      </c>
      <c r="B228" s="413"/>
      <c r="C228" s="395" t="s">
        <v>293</v>
      </c>
      <c r="D228" s="396"/>
      <c r="E228" s="396"/>
      <c r="F228" s="396"/>
      <c r="G228" s="396"/>
      <c r="H228" s="396"/>
      <c r="I228" s="396"/>
      <c r="J228" s="396"/>
      <c r="K228" s="396"/>
      <c r="L228" s="396"/>
      <c r="M228" s="396"/>
      <c r="N228" s="396"/>
      <c r="O228" s="396"/>
      <c r="P228" s="396"/>
      <c r="Q228" s="396"/>
      <c r="R228" s="396"/>
      <c r="S228" s="396"/>
      <c r="T228" s="396"/>
      <c r="U228" s="396"/>
      <c r="V228" s="396"/>
      <c r="W228" s="396"/>
      <c r="X228" s="396"/>
      <c r="Y228" s="396"/>
      <c r="Z228" s="396"/>
      <c r="AA228" s="396"/>
      <c r="AB228" s="396"/>
      <c r="AC228" s="396"/>
      <c r="AD228" s="396"/>
      <c r="AE228" s="396"/>
      <c r="AF228" s="396"/>
      <c r="AG228" s="396"/>
      <c r="AH228" s="382" t="s">
        <v>209</v>
      </c>
      <c r="AI228" s="383"/>
      <c r="AJ228" s="383"/>
      <c r="AK228" s="378" t="str">
        <f>AK5</f>
        <v>01</v>
      </c>
      <c r="AL228" s="379"/>
      <c r="AM228" s="80"/>
      <c r="AN228" s="148"/>
    </row>
    <row r="229" spans="1:40" ht="15" customHeight="1">
      <c r="A229" s="403" t="s">
        <v>207</v>
      </c>
      <c r="B229" s="404"/>
      <c r="C229" s="374" t="s">
        <v>301</v>
      </c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5"/>
      <c r="AE229" s="375"/>
      <c r="AF229" s="375"/>
      <c r="AG229" s="375"/>
      <c r="AH229" s="384"/>
      <c r="AI229" s="385"/>
      <c r="AJ229" s="385"/>
      <c r="AK229" s="380"/>
      <c r="AL229" s="381"/>
      <c r="AM229" s="80"/>
      <c r="AN229" s="148"/>
    </row>
    <row r="230" ht="15" customHeight="1" thickBot="1"/>
    <row r="231" spans="1:40" ht="15" customHeight="1">
      <c r="A231" s="416"/>
      <c r="B231" s="423" t="s">
        <v>178</v>
      </c>
      <c r="C231" s="363"/>
      <c r="D231" s="368" t="s">
        <v>125</v>
      </c>
      <c r="E231" s="369"/>
      <c r="F231" s="369"/>
      <c r="G231" s="369"/>
      <c r="H231" s="370"/>
      <c r="I231" s="369" t="s">
        <v>126</v>
      </c>
      <c r="J231" s="369"/>
      <c r="K231" s="369"/>
      <c r="L231" s="369"/>
      <c r="M231" s="369"/>
      <c r="N231" s="368" t="s">
        <v>127</v>
      </c>
      <c r="O231" s="369"/>
      <c r="P231" s="369"/>
      <c r="Q231" s="369"/>
      <c r="R231" s="370"/>
      <c r="S231" s="369" t="s">
        <v>128</v>
      </c>
      <c r="T231" s="369"/>
      <c r="U231" s="369"/>
      <c r="V231" s="369"/>
      <c r="W231" s="369"/>
      <c r="X231" s="368" t="s">
        <v>129</v>
      </c>
      <c r="Y231" s="369"/>
      <c r="Z231" s="369"/>
      <c r="AA231" s="369"/>
      <c r="AB231" s="370"/>
      <c r="AC231" s="368" t="s">
        <v>130</v>
      </c>
      <c r="AD231" s="369"/>
      <c r="AE231" s="369"/>
      <c r="AF231" s="369"/>
      <c r="AG231" s="370"/>
      <c r="AH231" s="399" t="s">
        <v>0</v>
      </c>
      <c r="AI231" s="400"/>
      <c r="AJ231" s="400"/>
      <c r="AK231" s="400"/>
      <c r="AL231" s="401"/>
      <c r="AM231" s="363"/>
      <c r="AN231" s="73" t="s">
        <v>178</v>
      </c>
    </row>
    <row r="232" spans="1:40" ht="15" customHeight="1" thickBot="1">
      <c r="A232" s="405"/>
      <c r="B232" s="424"/>
      <c r="C232" s="364"/>
      <c r="D232" s="74">
        <v>1</v>
      </c>
      <c r="E232" s="75">
        <v>2</v>
      </c>
      <c r="F232" s="75">
        <v>3</v>
      </c>
      <c r="G232" s="75">
        <v>4</v>
      </c>
      <c r="H232" s="76">
        <v>5</v>
      </c>
      <c r="I232" s="77">
        <v>1</v>
      </c>
      <c r="J232" s="75">
        <v>2</v>
      </c>
      <c r="K232" s="75">
        <v>3</v>
      </c>
      <c r="L232" s="75">
        <v>4</v>
      </c>
      <c r="M232" s="75">
        <v>5</v>
      </c>
      <c r="N232" s="74">
        <v>1</v>
      </c>
      <c r="O232" s="75">
        <v>2</v>
      </c>
      <c r="P232" s="75">
        <v>3</v>
      </c>
      <c r="Q232" s="75">
        <v>4</v>
      </c>
      <c r="R232" s="76">
        <v>5</v>
      </c>
      <c r="S232" s="77">
        <v>1</v>
      </c>
      <c r="T232" s="75">
        <v>2</v>
      </c>
      <c r="U232" s="75">
        <v>3</v>
      </c>
      <c r="V232" s="75">
        <v>4</v>
      </c>
      <c r="W232" s="75">
        <v>5</v>
      </c>
      <c r="X232" s="74">
        <v>1</v>
      </c>
      <c r="Y232" s="75">
        <v>2</v>
      </c>
      <c r="Z232" s="75">
        <v>3</v>
      </c>
      <c r="AA232" s="75">
        <v>4</v>
      </c>
      <c r="AB232" s="76">
        <v>5</v>
      </c>
      <c r="AC232" s="74">
        <v>1</v>
      </c>
      <c r="AD232" s="75">
        <v>2</v>
      </c>
      <c r="AE232" s="75">
        <v>3</v>
      </c>
      <c r="AF232" s="75">
        <v>4</v>
      </c>
      <c r="AG232" s="76">
        <v>5</v>
      </c>
      <c r="AH232" s="78">
        <v>1</v>
      </c>
      <c r="AI232" s="75">
        <v>2</v>
      </c>
      <c r="AJ232" s="75">
        <v>3</v>
      </c>
      <c r="AK232" s="75">
        <v>4</v>
      </c>
      <c r="AL232" s="76">
        <v>5</v>
      </c>
      <c r="AM232" s="364"/>
      <c r="AN232" s="79"/>
    </row>
    <row r="233" spans="1:40" ht="15" customHeight="1">
      <c r="A233" s="417">
        <v>1</v>
      </c>
      <c r="B233" s="419" t="s">
        <v>77</v>
      </c>
      <c r="C233" s="83" t="s">
        <v>165</v>
      </c>
      <c r="D233" s="183" t="s">
        <v>75</v>
      </c>
      <c r="E233" s="184" t="s">
        <v>259</v>
      </c>
      <c r="F233" s="184">
        <v>0</v>
      </c>
      <c r="G233" s="184">
        <v>0</v>
      </c>
      <c r="H233" s="185">
        <v>0</v>
      </c>
      <c r="I233" s="186">
        <v>0</v>
      </c>
      <c r="J233" s="184">
        <v>0</v>
      </c>
      <c r="K233" s="184">
        <v>0</v>
      </c>
      <c r="L233" s="184">
        <v>0</v>
      </c>
      <c r="M233" s="184">
        <v>0</v>
      </c>
      <c r="N233" s="183">
        <v>0</v>
      </c>
      <c r="O233" s="184">
        <v>0</v>
      </c>
      <c r="P233" s="184">
        <v>0</v>
      </c>
      <c r="Q233" s="184">
        <v>0</v>
      </c>
      <c r="R233" s="185">
        <v>0</v>
      </c>
      <c r="S233" s="186" t="s">
        <v>54</v>
      </c>
      <c r="T233" s="184" t="s">
        <v>257</v>
      </c>
      <c r="U233" s="184" t="s">
        <v>246</v>
      </c>
      <c r="V233" s="184">
        <v>0</v>
      </c>
      <c r="W233" s="184" t="s">
        <v>156</v>
      </c>
      <c r="X233" s="183">
        <v>0</v>
      </c>
      <c r="Y233" s="184">
        <v>0</v>
      </c>
      <c r="Z233" s="184">
        <v>0</v>
      </c>
      <c r="AA233" s="184">
        <v>0</v>
      </c>
      <c r="AB233" s="185">
        <v>0</v>
      </c>
      <c r="AC233" s="183">
        <v>0</v>
      </c>
      <c r="AD233" s="184">
        <v>0</v>
      </c>
      <c r="AE233" s="184">
        <v>0</v>
      </c>
      <c r="AF233" s="184">
        <v>0</v>
      </c>
      <c r="AG233" s="185">
        <v>0</v>
      </c>
      <c r="AH233" s="199"/>
      <c r="AI233" s="184"/>
      <c r="AJ233" s="184"/>
      <c r="AK233" s="184"/>
      <c r="AL233" s="185"/>
      <c r="AM233" s="83" t="s">
        <v>165</v>
      </c>
      <c r="AN233" s="456" t="str">
        <f>B233</f>
        <v>Hồ Thúy Hiệp</v>
      </c>
    </row>
    <row r="234" spans="1:40" s="95" customFormat="1" ht="15" customHeight="1">
      <c r="A234" s="402"/>
      <c r="B234" s="397"/>
      <c r="C234" s="94" t="s">
        <v>166</v>
      </c>
      <c r="D234" s="188">
        <v>0</v>
      </c>
      <c r="E234" s="189">
        <v>0</v>
      </c>
      <c r="F234" s="189" t="s">
        <v>31</v>
      </c>
      <c r="G234" s="189" t="s">
        <v>117</v>
      </c>
      <c r="H234" s="190" t="s">
        <v>243</v>
      </c>
      <c r="I234" s="191">
        <v>0</v>
      </c>
      <c r="J234" s="189">
        <v>0</v>
      </c>
      <c r="K234" s="189">
        <v>0</v>
      </c>
      <c r="L234" s="189">
        <v>0</v>
      </c>
      <c r="M234" s="189">
        <v>0</v>
      </c>
      <c r="N234" s="188">
        <v>0</v>
      </c>
      <c r="O234" s="189" t="s">
        <v>251</v>
      </c>
      <c r="P234" s="189" t="s">
        <v>242</v>
      </c>
      <c r="Q234" s="189">
        <v>0</v>
      </c>
      <c r="R234" s="190" t="s">
        <v>33</v>
      </c>
      <c r="S234" s="191">
        <v>0</v>
      </c>
      <c r="T234" s="189">
        <v>0</v>
      </c>
      <c r="U234" s="189">
        <v>0</v>
      </c>
      <c r="V234" s="189">
        <v>0</v>
      </c>
      <c r="W234" s="189">
        <v>0</v>
      </c>
      <c r="X234" s="188">
        <v>0</v>
      </c>
      <c r="Y234" s="189">
        <v>0</v>
      </c>
      <c r="Z234" s="189">
        <v>0</v>
      </c>
      <c r="AA234" s="189">
        <v>0</v>
      </c>
      <c r="AB234" s="190">
        <v>0</v>
      </c>
      <c r="AC234" s="188">
        <v>0</v>
      </c>
      <c r="AD234" s="189">
        <v>0</v>
      </c>
      <c r="AE234" s="189">
        <v>0</v>
      </c>
      <c r="AF234" s="189">
        <v>0</v>
      </c>
      <c r="AG234" s="190">
        <v>0</v>
      </c>
      <c r="AH234" s="201"/>
      <c r="AI234" s="189"/>
      <c r="AJ234" s="189"/>
      <c r="AK234" s="189"/>
      <c r="AL234" s="190"/>
      <c r="AM234" s="94" t="s">
        <v>166</v>
      </c>
      <c r="AN234" s="367"/>
    </row>
    <row r="235" spans="1:40" ht="15" customHeight="1">
      <c r="A235" s="402">
        <v>2</v>
      </c>
      <c r="B235" s="397" t="s">
        <v>79</v>
      </c>
      <c r="C235" s="83" t="s">
        <v>165</v>
      </c>
      <c r="D235" s="183" t="s">
        <v>278</v>
      </c>
      <c r="E235" s="184" t="s">
        <v>258</v>
      </c>
      <c r="F235" s="184">
        <v>0</v>
      </c>
      <c r="G235" s="184" t="s">
        <v>53</v>
      </c>
      <c r="H235" s="185" t="s">
        <v>57</v>
      </c>
      <c r="I235" s="186">
        <v>0</v>
      </c>
      <c r="J235" s="184">
        <v>0</v>
      </c>
      <c r="K235" s="184">
        <v>0</v>
      </c>
      <c r="L235" s="184">
        <v>0</v>
      </c>
      <c r="M235" s="184">
        <v>0</v>
      </c>
      <c r="N235" s="183">
        <v>0</v>
      </c>
      <c r="O235" s="184">
        <v>0</v>
      </c>
      <c r="P235" s="184">
        <v>0</v>
      </c>
      <c r="Q235" s="184">
        <v>0</v>
      </c>
      <c r="R235" s="185">
        <v>0</v>
      </c>
      <c r="S235" s="186" t="s">
        <v>274</v>
      </c>
      <c r="T235" s="184" t="s">
        <v>114</v>
      </c>
      <c r="U235" s="184" t="s">
        <v>278</v>
      </c>
      <c r="V235" s="184">
        <v>0</v>
      </c>
      <c r="W235" s="184" t="s">
        <v>276</v>
      </c>
      <c r="X235" s="183">
        <v>0</v>
      </c>
      <c r="Y235" s="184" t="s">
        <v>114</v>
      </c>
      <c r="Z235" s="184" t="s">
        <v>53</v>
      </c>
      <c r="AA235" s="184" t="s">
        <v>274</v>
      </c>
      <c r="AB235" s="185" t="s">
        <v>276</v>
      </c>
      <c r="AC235" s="183">
        <v>0</v>
      </c>
      <c r="AD235" s="184">
        <v>0</v>
      </c>
      <c r="AE235" s="184">
        <v>0</v>
      </c>
      <c r="AF235" s="184" t="s">
        <v>244</v>
      </c>
      <c r="AG235" s="185" t="s">
        <v>57</v>
      </c>
      <c r="AH235" s="199"/>
      <c r="AI235" s="184"/>
      <c r="AJ235" s="184"/>
      <c r="AK235" s="184"/>
      <c r="AL235" s="185"/>
      <c r="AM235" s="83" t="s">
        <v>165</v>
      </c>
      <c r="AN235" s="367" t="str">
        <f>B235</f>
        <v>Nguyễn Thị Thủy</v>
      </c>
    </row>
    <row r="236" spans="1:40" s="95" customFormat="1" ht="15" customHeight="1">
      <c r="A236" s="402"/>
      <c r="B236" s="397"/>
      <c r="C236" s="94" t="s">
        <v>166</v>
      </c>
      <c r="D236" s="188">
        <v>0</v>
      </c>
      <c r="E236" s="189">
        <v>0</v>
      </c>
      <c r="F236" s="189" t="s">
        <v>276</v>
      </c>
      <c r="G236" s="189" t="s">
        <v>276</v>
      </c>
      <c r="H236" s="190">
        <v>0</v>
      </c>
      <c r="I236" s="191">
        <v>0</v>
      </c>
      <c r="J236" s="189">
        <v>0</v>
      </c>
      <c r="K236" s="189">
        <v>0</v>
      </c>
      <c r="L236" s="189">
        <v>0</v>
      </c>
      <c r="M236" s="189">
        <v>0</v>
      </c>
      <c r="N236" s="188">
        <v>0</v>
      </c>
      <c r="O236" s="189">
        <v>0</v>
      </c>
      <c r="P236" s="189">
        <v>0</v>
      </c>
      <c r="Q236" s="189" t="s">
        <v>114</v>
      </c>
      <c r="R236" s="190" t="s">
        <v>114</v>
      </c>
      <c r="S236" s="191">
        <v>0</v>
      </c>
      <c r="T236" s="189" t="s">
        <v>274</v>
      </c>
      <c r="U236" s="189" t="s">
        <v>274</v>
      </c>
      <c r="V236" s="189">
        <v>0</v>
      </c>
      <c r="W236" s="189">
        <v>0</v>
      </c>
      <c r="X236" s="229">
        <v>0</v>
      </c>
      <c r="Y236" s="191">
        <v>0</v>
      </c>
      <c r="Z236" s="189">
        <v>0</v>
      </c>
      <c r="AA236" s="189">
        <v>0</v>
      </c>
      <c r="AB236" s="190">
        <v>0</v>
      </c>
      <c r="AC236" s="188">
        <v>0</v>
      </c>
      <c r="AD236" s="189" t="s">
        <v>278</v>
      </c>
      <c r="AE236" s="189" t="s">
        <v>278</v>
      </c>
      <c r="AF236" s="189" t="s">
        <v>53</v>
      </c>
      <c r="AG236" s="190" t="s">
        <v>53</v>
      </c>
      <c r="AH236" s="201"/>
      <c r="AI236" s="189"/>
      <c r="AJ236" s="189"/>
      <c r="AK236" s="189"/>
      <c r="AL236" s="190"/>
      <c r="AM236" s="94" t="s">
        <v>166</v>
      </c>
      <c r="AN236" s="367"/>
    </row>
    <row r="237" spans="1:40" ht="15" customHeight="1">
      <c r="A237" s="402">
        <v>3</v>
      </c>
      <c r="B237" s="397" t="s">
        <v>82</v>
      </c>
      <c r="C237" s="83" t="s">
        <v>165</v>
      </c>
      <c r="D237" s="183">
        <v>0</v>
      </c>
      <c r="E237" s="184">
        <v>0</v>
      </c>
      <c r="F237" s="184">
        <v>0</v>
      </c>
      <c r="G237" s="184">
        <v>0</v>
      </c>
      <c r="H237" s="185">
        <v>0</v>
      </c>
      <c r="I237" s="186">
        <v>0</v>
      </c>
      <c r="J237" s="184">
        <v>0</v>
      </c>
      <c r="K237" s="184" t="s">
        <v>272</v>
      </c>
      <c r="L237" s="184" t="s">
        <v>279</v>
      </c>
      <c r="M237" s="184" t="s">
        <v>275</v>
      </c>
      <c r="N237" s="183">
        <v>0</v>
      </c>
      <c r="O237" s="184">
        <v>0</v>
      </c>
      <c r="P237" s="184">
        <v>0</v>
      </c>
      <c r="Q237" s="184">
        <v>0</v>
      </c>
      <c r="R237" s="185">
        <v>0</v>
      </c>
      <c r="S237" s="186">
        <v>0</v>
      </c>
      <c r="T237" s="184" t="s">
        <v>272</v>
      </c>
      <c r="U237" s="184">
        <v>0</v>
      </c>
      <c r="V237" s="184" t="s">
        <v>279</v>
      </c>
      <c r="W237" s="184" t="s">
        <v>273</v>
      </c>
      <c r="X237" s="183">
        <v>0</v>
      </c>
      <c r="Y237" s="184">
        <v>0</v>
      </c>
      <c r="Z237" s="184" t="s">
        <v>275</v>
      </c>
      <c r="AA237" s="184">
        <v>0</v>
      </c>
      <c r="AB237" s="185" t="s">
        <v>273</v>
      </c>
      <c r="AC237" s="183">
        <v>0</v>
      </c>
      <c r="AD237" s="184">
        <v>0</v>
      </c>
      <c r="AE237" s="184">
        <v>0</v>
      </c>
      <c r="AF237" s="184">
        <v>0</v>
      </c>
      <c r="AG237" s="185">
        <v>0</v>
      </c>
      <c r="AH237" s="199"/>
      <c r="AI237" s="184"/>
      <c r="AJ237" s="184"/>
      <c r="AK237" s="184"/>
      <c r="AL237" s="185"/>
      <c r="AM237" s="83" t="s">
        <v>165</v>
      </c>
      <c r="AN237" s="367" t="str">
        <f>B237</f>
        <v>Nguyễn Thành Nhân</v>
      </c>
    </row>
    <row r="238" spans="1:40" s="95" customFormat="1" ht="15" customHeight="1">
      <c r="A238" s="402"/>
      <c r="B238" s="397"/>
      <c r="C238" s="94" t="s">
        <v>166</v>
      </c>
      <c r="D238" s="188">
        <v>0</v>
      </c>
      <c r="E238" s="189">
        <v>0</v>
      </c>
      <c r="F238" s="189" t="s">
        <v>273</v>
      </c>
      <c r="G238" s="189" t="s">
        <v>273</v>
      </c>
      <c r="H238" s="190" t="s">
        <v>279</v>
      </c>
      <c r="I238" s="191">
        <v>0</v>
      </c>
      <c r="J238" s="189">
        <v>0</v>
      </c>
      <c r="K238" s="189">
        <v>0</v>
      </c>
      <c r="L238" s="189">
        <v>0</v>
      </c>
      <c r="M238" s="189">
        <v>0</v>
      </c>
      <c r="N238" s="188">
        <v>0</v>
      </c>
      <c r="O238" s="189">
        <v>0</v>
      </c>
      <c r="P238" s="189" t="s">
        <v>275</v>
      </c>
      <c r="Q238" s="189">
        <v>0</v>
      </c>
      <c r="R238" s="190" t="s">
        <v>279</v>
      </c>
      <c r="S238" s="191">
        <v>0</v>
      </c>
      <c r="T238" s="189">
        <v>0</v>
      </c>
      <c r="U238" s="189">
        <v>0</v>
      </c>
      <c r="V238" s="189">
        <v>0</v>
      </c>
      <c r="W238" s="189">
        <v>0</v>
      </c>
      <c r="X238" s="188">
        <v>0</v>
      </c>
      <c r="Y238" s="189">
        <v>0</v>
      </c>
      <c r="Z238" s="189">
        <v>0</v>
      </c>
      <c r="AA238" s="189">
        <v>0</v>
      </c>
      <c r="AB238" s="190">
        <v>0</v>
      </c>
      <c r="AC238" s="188">
        <v>0</v>
      </c>
      <c r="AD238" s="189" t="s">
        <v>272</v>
      </c>
      <c r="AE238" s="189" t="s">
        <v>272</v>
      </c>
      <c r="AF238" s="189" t="s">
        <v>275</v>
      </c>
      <c r="AG238" s="190">
        <v>0</v>
      </c>
      <c r="AH238" s="201"/>
      <c r="AI238" s="189"/>
      <c r="AJ238" s="189"/>
      <c r="AK238" s="189"/>
      <c r="AL238" s="190"/>
      <c r="AM238" s="94" t="s">
        <v>166</v>
      </c>
      <c r="AN238" s="367"/>
    </row>
    <row r="239" spans="1:40" ht="15" customHeight="1">
      <c r="A239" s="402">
        <v>4</v>
      </c>
      <c r="B239" s="397" t="s">
        <v>83</v>
      </c>
      <c r="C239" s="83" t="s">
        <v>165</v>
      </c>
      <c r="D239" s="183" t="s">
        <v>269</v>
      </c>
      <c r="E239" s="184">
        <v>0</v>
      </c>
      <c r="F239" s="184" t="s">
        <v>271</v>
      </c>
      <c r="G239" s="184" t="s">
        <v>22</v>
      </c>
      <c r="H239" s="185" t="s">
        <v>277</v>
      </c>
      <c r="I239" s="186">
        <v>0</v>
      </c>
      <c r="J239" s="184">
        <v>0</v>
      </c>
      <c r="K239" s="184">
        <v>0</v>
      </c>
      <c r="L239" s="184">
        <v>0</v>
      </c>
      <c r="M239" s="184">
        <v>0</v>
      </c>
      <c r="N239" s="183">
        <v>0</v>
      </c>
      <c r="O239" s="184">
        <v>0</v>
      </c>
      <c r="P239" s="184">
        <v>0</v>
      </c>
      <c r="Q239" s="184">
        <v>0</v>
      </c>
      <c r="R239" s="185">
        <v>0</v>
      </c>
      <c r="S239" s="186">
        <v>0</v>
      </c>
      <c r="T239" s="184" t="s">
        <v>277</v>
      </c>
      <c r="U239" s="184" t="s">
        <v>22</v>
      </c>
      <c r="V239" s="184">
        <v>0</v>
      </c>
      <c r="W239" s="184" t="s">
        <v>271</v>
      </c>
      <c r="X239" s="183">
        <v>0</v>
      </c>
      <c r="Y239" s="184">
        <v>0</v>
      </c>
      <c r="Z239" s="184">
        <v>0</v>
      </c>
      <c r="AA239" s="184">
        <v>0</v>
      </c>
      <c r="AB239" s="185">
        <v>0</v>
      </c>
      <c r="AC239" s="183">
        <v>0</v>
      </c>
      <c r="AD239" s="184">
        <v>0</v>
      </c>
      <c r="AE239" s="184">
        <v>0</v>
      </c>
      <c r="AF239" s="184" t="s">
        <v>269</v>
      </c>
      <c r="AG239" s="185" t="s">
        <v>269</v>
      </c>
      <c r="AH239" s="199"/>
      <c r="AI239" s="184"/>
      <c r="AJ239" s="184"/>
      <c r="AK239" s="184"/>
      <c r="AL239" s="185"/>
      <c r="AM239" s="83" t="s">
        <v>165</v>
      </c>
      <c r="AN239" s="367" t="str">
        <f>B239</f>
        <v>Thông Thị Thanh Hà</v>
      </c>
    </row>
    <row r="240" spans="1:40" s="95" customFormat="1" ht="15" customHeight="1">
      <c r="A240" s="402"/>
      <c r="B240" s="397"/>
      <c r="C240" s="94" t="s">
        <v>166</v>
      </c>
      <c r="D240" s="188">
        <v>0</v>
      </c>
      <c r="E240" s="189">
        <v>0</v>
      </c>
      <c r="F240" s="189">
        <v>0</v>
      </c>
      <c r="G240" s="189">
        <v>0</v>
      </c>
      <c r="H240" s="190">
        <v>0</v>
      </c>
      <c r="I240" s="191" t="s">
        <v>262</v>
      </c>
      <c r="J240" s="189" t="s">
        <v>277</v>
      </c>
      <c r="K240" s="189" t="s">
        <v>269</v>
      </c>
      <c r="L240" s="189" t="s">
        <v>269</v>
      </c>
      <c r="M240" s="189" t="s">
        <v>22</v>
      </c>
      <c r="N240" s="188">
        <v>0</v>
      </c>
      <c r="O240" s="189">
        <v>0</v>
      </c>
      <c r="P240" s="189">
        <v>0</v>
      </c>
      <c r="Q240" s="189">
        <v>0</v>
      </c>
      <c r="R240" s="190">
        <v>0</v>
      </c>
      <c r="S240" s="191">
        <v>0</v>
      </c>
      <c r="T240" s="189" t="s">
        <v>241</v>
      </c>
      <c r="U240" s="189" t="s">
        <v>299</v>
      </c>
      <c r="V240" s="189">
        <v>0</v>
      </c>
      <c r="W240" s="189" t="s">
        <v>271</v>
      </c>
      <c r="X240" s="188">
        <v>0</v>
      </c>
      <c r="Y240" s="189">
        <v>0</v>
      </c>
      <c r="Z240" s="189">
        <v>0</v>
      </c>
      <c r="AA240" s="189">
        <v>0</v>
      </c>
      <c r="AB240" s="190">
        <v>0</v>
      </c>
      <c r="AC240" s="188">
        <v>0</v>
      </c>
      <c r="AD240" s="189" t="s">
        <v>277</v>
      </c>
      <c r="AE240" s="189" t="s">
        <v>271</v>
      </c>
      <c r="AF240" s="189">
        <v>0</v>
      </c>
      <c r="AG240" s="190" t="s">
        <v>22</v>
      </c>
      <c r="AH240" s="201"/>
      <c r="AI240" s="189"/>
      <c r="AJ240" s="189"/>
      <c r="AK240" s="189"/>
      <c r="AL240" s="190"/>
      <c r="AM240" s="94" t="s">
        <v>166</v>
      </c>
      <c r="AN240" s="367"/>
    </row>
    <row r="241" spans="1:40" ht="15" customHeight="1">
      <c r="A241" s="402">
        <v>5</v>
      </c>
      <c r="B241" s="397" t="s">
        <v>85</v>
      </c>
      <c r="C241" s="83" t="s">
        <v>165</v>
      </c>
      <c r="D241" s="183">
        <v>0</v>
      </c>
      <c r="E241" s="184">
        <v>0</v>
      </c>
      <c r="F241" s="184">
        <v>0</v>
      </c>
      <c r="G241" s="184">
        <v>0</v>
      </c>
      <c r="H241" s="185">
        <v>0</v>
      </c>
      <c r="I241" s="186">
        <v>0</v>
      </c>
      <c r="J241" s="184">
        <v>0</v>
      </c>
      <c r="K241" s="184">
        <v>0</v>
      </c>
      <c r="L241" s="184" t="s">
        <v>12</v>
      </c>
      <c r="M241" s="184" t="s">
        <v>263</v>
      </c>
      <c r="N241" s="183">
        <v>0</v>
      </c>
      <c r="O241" s="184">
        <v>0</v>
      </c>
      <c r="P241" s="184">
        <v>0</v>
      </c>
      <c r="Q241" s="184">
        <v>0</v>
      </c>
      <c r="R241" s="185">
        <v>0</v>
      </c>
      <c r="S241" s="186" t="s">
        <v>267</v>
      </c>
      <c r="T241" s="184" t="s">
        <v>270</v>
      </c>
      <c r="U241" s="184" t="s">
        <v>12</v>
      </c>
      <c r="V241" s="184">
        <v>0</v>
      </c>
      <c r="W241" s="184">
        <v>0</v>
      </c>
      <c r="X241" s="183">
        <v>0</v>
      </c>
      <c r="Y241" s="184" t="s">
        <v>270</v>
      </c>
      <c r="Z241" s="184" t="s">
        <v>263</v>
      </c>
      <c r="AA241" s="184">
        <v>0</v>
      </c>
      <c r="AB241" s="185" t="s">
        <v>267</v>
      </c>
      <c r="AC241" s="183">
        <v>0</v>
      </c>
      <c r="AD241" s="184">
        <v>0</v>
      </c>
      <c r="AE241" s="184">
        <v>0</v>
      </c>
      <c r="AF241" s="184">
        <v>0</v>
      </c>
      <c r="AG241" s="185">
        <v>0</v>
      </c>
      <c r="AH241" s="199"/>
      <c r="AI241" s="184"/>
      <c r="AJ241" s="184"/>
      <c r="AK241" s="184"/>
      <c r="AL241" s="185"/>
      <c r="AM241" s="83" t="s">
        <v>165</v>
      </c>
      <c r="AN241" s="367" t="str">
        <f>B241</f>
        <v>Nguyễn Thị Kim Sang</v>
      </c>
    </row>
    <row r="242" spans="1:40" s="95" customFormat="1" ht="15" customHeight="1">
      <c r="A242" s="402"/>
      <c r="B242" s="397"/>
      <c r="C242" s="94" t="s">
        <v>166</v>
      </c>
      <c r="D242" s="188">
        <v>0</v>
      </c>
      <c r="E242" s="189">
        <v>0</v>
      </c>
      <c r="F242" s="189" t="s">
        <v>255</v>
      </c>
      <c r="G242" s="189" t="s">
        <v>267</v>
      </c>
      <c r="H242" s="190" t="s">
        <v>12</v>
      </c>
      <c r="I242" s="191">
        <v>0</v>
      </c>
      <c r="J242" s="189" t="s">
        <v>263</v>
      </c>
      <c r="K242" s="189" t="s">
        <v>263</v>
      </c>
      <c r="L242" s="189" t="s">
        <v>270</v>
      </c>
      <c r="M242" s="189" t="s">
        <v>12</v>
      </c>
      <c r="N242" s="188">
        <v>0</v>
      </c>
      <c r="O242" s="189">
        <v>0</v>
      </c>
      <c r="P242" s="189">
        <v>0</v>
      </c>
      <c r="Q242" s="189">
        <v>0</v>
      </c>
      <c r="R242" s="190">
        <v>0</v>
      </c>
      <c r="S242" s="191">
        <v>0</v>
      </c>
      <c r="T242" s="189">
        <v>0</v>
      </c>
      <c r="U242" s="189" t="s">
        <v>17</v>
      </c>
      <c r="V242" s="189" t="s">
        <v>267</v>
      </c>
      <c r="W242" s="189" t="s">
        <v>256</v>
      </c>
      <c r="X242" s="188">
        <v>0</v>
      </c>
      <c r="Y242" s="189">
        <v>0</v>
      </c>
      <c r="Z242" s="189">
        <v>0</v>
      </c>
      <c r="AA242" s="189">
        <v>0</v>
      </c>
      <c r="AB242" s="190">
        <v>0</v>
      </c>
      <c r="AC242" s="188">
        <v>0</v>
      </c>
      <c r="AD242" s="189" t="s">
        <v>270</v>
      </c>
      <c r="AE242" s="189" t="s">
        <v>123</v>
      </c>
      <c r="AF242" s="189">
        <v>0</v>
      </c>
      <c r="AG242" s="190" t="s">
        <v>123</v>
      </c>
      <c r="AH242" s="201"/>
      <c r="AI242" s="189"/>
      <c r="AJ242" s="189"/>
      <c r="AK242" s="189"/>
      <c r="AL242" s="190"/>
      <c r="AM242" s="94" t="s">
        <v>166</v>
      </c>
      <c r="AN242" s="367"/>
    </row>
    <row r="243" spans="1:40" ht="15" customHeight="1">
      <c r="A243" s="402">
        <v>6</v>
      </c>
      <c r="B243" s="397" t="s">
        <v>163</v>
      </c>
      <c r="C243" s="83" t="s">
        <v>165</v>
      </c>
      <c r="D243" s="183">
        <v>0</v>
      </c>
      <c r="E243" s="184">
        <v>0</v>
      </c>
      <c r="F243" s="184">
        <v>0</v>
      </c>
      <c r="G243" s="184">
        <v>0</v>
      </c>
      <c r="H243" s="185">
        <v>0</v>
      </c>
      <c r="I243" s="186">
        <v>0</v>
      </c>
      <c r="J243" s="184">
        <v>0</v>
      </c>
      <c r="K243" s="184">
        <v>0</v>
      </c>
      <c r="L243" s="184">
        <v>0</v>
      </c>
      <c r="M243" s="184">
        <v>0</v>
      </c>
      <c r="N243" s="183">
        <v>0</v>
      </c>
      <c r="O243" s="184">
        <v>0</v>
      </c>
      <c r="P243" s="184">
        <v>0</v>
      </c>
      <c r="Q243" s="184">
        <v>0</v>
      </c>
      <c r="R243" s="185">
        <v>0</v>
      </c>
      <c r="S243" s="186">
        <v>0</v>
      </c>
      <c r="T243" s="184" t="s">
        <v>51</v>
      </c>
      <c r="U243" s="184" t="s">
        <v>247</v>
      </c>
      <c r="V243" s="184" t="s">
        <v>245</v>
      </c>
      <c r="W243" s="184">
        <v>0</v>
      </c>
      <c r="X243" s="183">
        <v>0</v>
      </c>
      <c r="Y243" s="184">
        <v>0</v>
      </c>
      <c r="Z243" s="184">
        <v>0</v>
      </c>
      <c r="AA243" s="184">
        <v>0</v>
      </c>
      <c r="AB243" s="185" t="s">
        <v>260</v>
      </c>
      <c r="AC243" s="183">
        <v>0</v>
      </c>
      <c r="AD243" s="184">
        <v>0</v>
      </c>
      <c r="AE243" s="184">
        <v>0</v>
      </c>
      <c r="AF243" s="184">
        <v>0</v>
      </c>
      <c r="AG243" s="185">
        <v>0</v>
      </c>
      <c r="AH243" s="199"/>
      <c r="AI243" s="184"/>
      <c r="AJ243" s="184"/>
      <c r="AK243" s="184"/>
      <c r="AL243" s="185"/>
      <c r="AM243" s="83" t="s">
        <v>165</v>
      </c>
      <c r="AN243" s="367" t="str">
        <f>B243</f>
        <v>Nguyễn Thị Mỹ Thảo</v>
      </c>
    </row>
    <row r="244" spans="1:40" s="95" customFormat="1" ht="15" customHeight="1">
      <c r="A244" s="402"/>
      <c r="B244" s="397"/>
      <c r="C244" s="94" t="s">
        <v>166</v>
      </c>
      <c r="D244" s="188" t="s">
        <v>280</v>
      </c>
      <c r="E244" s="189" t="s">
        <v>253</v>
      </c>
      <c r="F244" s="189">
        <v>0</v>
      </c>
      <c r="G244" s="189">
        <v>0</v>
      </c>
      <c r="H244" s="190">
        <v>0</v>
      </c>
      <c r="I244" s="191">
        <v>0</v>
      </c>
      <c r="J244" s="189">
        <v>0</v>
      </c>
      <c r="K244" s="189">
        <v>0</v>
      </c>
      <c r="L244" s="189">
        <v>0</v>
      </c>
      <c r="M244" s="189">
        <v>0</v>
      </c>
      <c r="N244" s="188">
        <v>0</v>
      </c>
      <c r="O244" s="189">
        <v>0</v>
      </c>
      <c r="P244" s="189">
        <v>0</v>
      </c>
      <c r="Q244" s="189">
        <v>0</v>
      </c>
      <c r="R244" s="190">
        <v>0</v>
      </c>
      <c r="S244" s="191">
        <v>0</v>
      </c>
      <c r="T244" s="189">
        <v>0</v>
      </c>
      <c r="U244" s="189">
        <v>0</v>
      </c>
      <c r="V244" s="189">
        <v>0</v>
      </c>
      <c r="W244" s="189">
        <v>0</v>
      </c>
      <c r="X244" s="188">
        <v>0</v>
      </c>
      <c r="Y244" s="189">
        <v>0</v>
      </c>
      <c r="Z244" s="189" t="s">
        <v>252</v>
      </c>
      <c r="AA244" s="189" t="s">
        <v>253</v>
      </c>
      <c r="AB244" s="190" t="s">
        <v>280</v>
      </c>
      <c r="AC244" s="188">
        <v>0</v>
      </c>
      <c r="AD244" s="189">
        <v>0</v>
      </c>
      <c r="AE244" s="189" t="s">
        <v>252</v>
      </c>
      <c r="AF244" s="189" t="s">
        <v>249</v>
      </c>
      <c r="AG244" s="190" t="s">
        <v>249</v>
      </c>
      <c r="AH244" s="201"/>
      <c r="AI244" s="189"/>
      <c r="AJ244" s="189"/>
      <c r="AK244" s="189"/>
      <c r="AL244" s="190"/>
      <c r="AM244" s="94" t="s">
        <v>166</v>
      </c>
      <c r="AN244" s="367"/>
    </row>
    <row r="245" spans="1:40" s="129" customFormat="1" ht="15" customHeight="1">
      <c r="A245" s="402">
        <v>7</v>
      </c>
      <c r="B245" s="397" t="s">
        <v>225</v>
      </c>
      <c r="C245" s="83" t="s">
        <v>165</v>
      </c>
      <c r="D245" s="183">
        <v>0</v>
      </c>
      <c r="E245" s="184">
        <v>0</v>
      </c>
      <c r="F245" s="184">
        <v>0</v>
      </c>
      <c r="G245" s="184">
        <v>0</v>
      </c>
      <c r="H245" s="185">
        <v>0</v>
      </c>
      <c r="I245" s="186">
        <v>0</v>
      </c>
      <c r="J245" s="184">
        <v>0</v>
      </c>
      <c r="K245" s="184">
        <v>0</v>
      </c>
      <c r="L245" s="184">
        <v>0</v>
      </c>
      <c r="M245" s="184">
        <v>0</v>
      </c>
      <c r="N245" s="183">
        <v>0</v>
      </c>
      <c r="O245" s="184">
        <v>0</v>
      </c>
      <c r="P245" s="184">
        <v>0</v>
      </c>
      <c r="Q245" s="184">
        <v>0</v>
      </c>
      <c r="R245" s="185">
        <v>0</v>
      </c>
      <c r="S245" s="186">
        <v>0</v>
      </c>
      <c r="T245" s="184">
        <v>0</v>
      </c>
      <c r="U245" s="184">
        <v>0</v>
      </c>
      <c r="V245" s="184">
        <v>0</v>
      </c>
      <c r="W245" s="184">
        <v>0</v>
      </c>
      <c r="X245" s="183">
        <v>0</v>
      </c>
      <c r="Y245" s="184">
        <v>0</v>
      </c>
      <c r="Z245" s="184">
        <v>0</v>
      </c>
      <c r="AA245" s="184" t="s">
        <v>62</v>
      </c>
      <c r="AB245" s="185" t="s">
        <v>248</v>
      </c>
      <c r="AC245" s="183">
        <v>0</v>
      </c>
      <c r="AD245" s="184">
        <v>0</v>
      </c>
      <c r="AE245" s="184">
        <v>0</v>
      </c>
      <c r="AF245" s="184">
        <v>0</v>
      </c>
      <c r="AG245" s="185">
        <v>0</v>
      </c>
      <c r="AH245" s="199"/>
      <c r="AI245" s="184"/>
      <c r="AJ245" s="184"/>
      <c r="AK245" s="184"/>
      <c r="AL245" s="185"/>
      <c r="AM245" s="83" t="s">
        <v>165</v>
      </c>
      <c r="AN245" s="367" t="str">
        <f>B245</f>
        <v>Mai Thị Kim Tiến</v>
      </c>
    </row>
    <row r="246" spans="1:40" s="129" customFormat="1" ht="15" customHeight="1">
      <c r="A246" s="402"/>
      <c r="B246" s="397"/>
      <c r="C246" s="94" t="s">
        <v>166</v>
      </c>
      <c r="D246" s="188">
        <v>0</v>
      </c>
      <c r="E246" s="189">
        <v>0</v>
      </c>
      <c r="F246" s="189">
        <v>0</v>
      </c>
      <c r="G246" s="189">
        <v>0</v>
      </c>
      <c r="H246" s="190" t="s">
        <v>254</v>
      </c>
      <c r="I246" s="191">
        <v>0</v>
      </c>
      <c r="J246" s="189">
        <v>0</v>
      </c>
      <c r="K246" s="189">
        <v>0</v>
      </c>
      <c r="L246" s="189">
        <v>0</v>
      </c>
      <c r="M246" s="189">
        <v>0</v>
      </c>
      <c r="N246" s="188">
        <v>0</v>
      </c>
      <c r="O246" s="189">
        <v>0</v>
      </c>
      <c r="P246" s="189">
        <v>0</v>
      </c>
      <c r="Q246" s="189">
        <v>0</v>
      </c>
      <c r="R246" s="190">
        <v>0</v>
      </c>
      <c r="S246" s="191">
        <v>0</v>
      </c>
      <c r="T246" s="189">
        <v>0</v>
      </c>
      <c r="U246" s="189">
        <v>0</v>
      </c>
      <c r="V246" s="189">
        <v>0</v>
      </c>
      <c r="W246" s="189">
        <v>0</v>
      </c>
      <c r="X246" s="188">
        <v>0</v>
      </c>
      <c r="Y246" s="189">
        <v>0</v>
      </c>
      <c r="Z246" s="189">
        <v>0</v>
      </c>
      <c r="AA246" s="189">
        <v>0</v>
      </c>
      <c r="AB246" s="190">
        <v>0</v>
      </c>
      <c r="AC246" s="188">
        <v>0</v>
      </c>
      <c r="AD246" s="189">
        <v>0</v>
      </c>
      <c r="AE246" s="189" t="s">
        <v>261</v>
      </c>
      <c r="AF246" s="189" t="s">
        <v>250</v>
      </c>
      <c r="AG246" s="190" t="s">
        <v>250</v>
      </c>
      <c r="AH246" s="201"/>
      <c r="AI246" s="189"/>
      <c r="AJ246" s="189"/>
      <c r="AK246" s="189"/>
      <c r="AL246" s="190"/>
      <c r="AM246" s="94" t="s">
        <v>166</v>
      </c>
      <c r="AN246" s="367"/>
    </row>
    <row r="247" spans="1:40" ht="15" customHeight="1">
      <c r="A247" s="402">
        <v>1</v>
      </c>
      <c r="B247" s="397" t="s">
        <v>86</v>
      </c>
      <c r="C247" s="83" t="s">
        <v>165</v>
      </c>
      <c r="D247" s="183"/>
      <c r="E247" s="184"/>
      <c r="F247" s="184"/>
      <c r="G247" s="184"/>
      <c r="H247" s="185"/>
      <c r="I247" s="186"/>
      <c r="J247" s="184"/>
      <c r="K247" s="184"/>
      <c r="L247" s="184"/>
      <c r="M247" s="184"/>
      <c r="N247" s="183"/>
      <c r="O247" s="184"/>
      <c r="P247" s="184"/>
      <c r="Q247" s="184"/>
      <c r="R247" s="185"/>
      <c r="S247" s="186"/>
      <c r="T247" s="184"/>
      <c r="U247" s="184"/>
      <c r="V247" s="184"/>
      <c r="W247" s="184"/>
      <c r="X247" s="183"/>
      <c r="Y247" s="184"/>
      <c r="Z247" s="184"/>
      <c r="AA247" s="184"/>
      <c r="AB247" s="185"/>
      <c r="AC247" s="183"/>
      <c r="AD247" s="184"/>
      <c r="AE247" s="184"/>
      <c r="AF247" s="184"/>
      <c r="AG247" s="185"/>
      <c r="AH247" s="199"/>
      <c r="AI247" s="184"/>
      <c r="AJ247" s="184"/>
      <c r="AK247" s="184"/>
      <c r="AL247" s="185"/>
      <c r="AM247" s="83" t="s">
        <v>165</v>
      </c>
      <c r="AN247" s="367" t="str">
        <f>B247</f>
        <v>Lê Thị Hương Thu</v>
      </c>
    </row>
    <row r="248" spans="1:40" s="95" customFormat="1" ht="15" customHeight="1" thickBot="1">
      <c r="A248" s="402"/>
      <c r="B248" s="398"/>
      <c r="C248" s="94" t="s">
        <v>166</v>
      </c>
      <c r="D248" s="188" t="s">
        <v>243</v>
      </c>
      <c r="E248" s="189" t="s">
        <v>242</v>
      </c>
      <c r="F248" s="189" t="s">
        <v>252</v>
      </c>
      <c r="G248" s="189">
        <v>0</v>
      </c>
      <c r="H248" s="190">
        <v>0</v>
      </c>
      <c r="I248" s="191">
        <v>0</v>
      </c>
      <c r="J248" s="189">
        <v>0</v>
      </c>
      <c r="K248" s="189">
        <v>0</v>
      </c>
      <c r="L248" s="189">
        <v>0</v>
      </c>
      <c r="M248" s="189">
        <v>0</v>
      </c>
      <c r="N248" s="188">
        <v>0</v>
      </c>
      <c r="O248" s="189">
        <v>0</v>
      </c>
      <c r="P248" s="189">
        <v>0</v>
      </c>
      <c r="Q248" s="189">
        <v>0</v>
      </c>
      <c r="R248" s="190">
        <v>0</v>
      </c>
      <c r="S248" s="191">
        <v>0</v>
      </c>
      <c r="T248" s="189">
        <v>0</v>
      </c>
      <c r="U248" s="189">
        <v>0</v>
      </c>
      <c r="V248" s="189">
        <v>0</v>
      </c>
      <c r="W248" s="189">
        <v>0</v>
      </c>
      <c r="X248" s="188">
        <v>0</v>
      </c>
      <c r="Y248" s="189">
        <v>0</v>
      </c>
      <c r="Z248" s="189">
        <v>0</v>
      </c>
      <c r="AA248" s="189">
        <v>0</v>
      </c>
      <c r="AB248" s="190">
        <v>0</v>
      </c>
      <c r="AC248" s="188">
        <v>0</v>
      </c>
      <c r="AD248" s="189">
        <v>0</v>
      </c>
      <c r="AE248" s="189">
        <v>0</v>
      </c>
      <c r="AF248" s="189" t="s">
        <v>256</v>
      </c>
      <c r="AG248" s="190" t="s">
        <v>256</v>
      </c>
      <c r="AH248" s="201"/>
      <c r="AI248" s="189"/>
      <c r="AJ248" s="189"/>
      <c r="AK248" s="189"/>
      <c r="AL248" s="190"/>
      <c r="AM248" s="94" t="s">
        <v>166</v>
      </c>
      <c r="AN248" s="371"/>
    </row>
    <row r="249" spans="1:40" ht="15" customHeight="1">
      <c r="A249" s="425">
        <v>2</v>
      </c>
      <c r="B249" s="432" t="s">
        <v>88</v>
      </c>
      <c r="C249" s="97" t="s">
        <v>165</v>
      </c>
      <c r="D249" s="224"/>
      <c r="E249" s="225"/>
      <c r="F249" s="225"/>
      <c r="G249" s="225"/>
      <c r="H249" s="226"/>
      <c r="I249" s="227"/>
      <c r="J249" s="225"/>
      <c r="K249" s="225"/>
      <c r="L249" s="225"/>
      <c r="M249" s="225"/>
      <c r="N249" s="224"/>
      <c r="O249" s="225"/>
      <c r="P249" s="225"/>
      <c r="Q249" s="225"/>
      <c r="R249" s="226"/>
      <c r="S249" s="227"/>
      <c r="T249" s="225"/>
      <c r="U249" s="225"/>
      <c r="V249" s="225"/>
      <c r="W249" s="225"/>
      <c r="X249" s="224"/>
      <c r="Y249" s="225"/>
      <c r="Z249" s="225"/>
      <c r="AA249" s="225"/>
      <c r="AB249" s="226"/>
      <c r="AC249" s="224"/>
      <c r="AD249" s="225"/>
      <c r="AE249" s="225"/>
      <c r="AF249" s="225"/>
      <c r="AG249" s="226"/>
      <c r="AH249" s="228"/>
      <c r="AI249" s="225"/>
      <c r="AJ249" s="225"/>
      <c r="AK249" s="225"/>
      <c r="AL249" s="226"/>
      <c r="AM249" s="97" t="s">
        <v>165</v>
      </c>
      <c r="AN249" s="459" t="str">
        <f>B249</f>
        <v>Đoàn Thị Thu Dung</v>
      </c>
    </row>
    <row r="250" spans="1:40" s="95" customFormat="1" ht="15" customHeight="1">
      <c r="A250" s="402"/>
      <c r="B250" s="397"/>
      <c r="C250" s="94" t="s">
        <v>166</v>
      </c>
      <c r="D250" s="188">
        <v>0</v>
      </c>
      <c r="E250" s="189">
        <v>0</v>
      </c>
      <c r="F250" s="189">
        <v>0</v>
      </c>
      <c r="G250" s="189">
        <v>0</v>
      </c>
      <c r="H250" s="190">
        <v>0</v>
      </c>
      <c r="I250" s="191">
        <v>0</v>
      </c>
      <c r="J250" s="189">
        <v>0</v>
      </c>
      <c r="K250" s="189">
        <v>0</v>
      </c>
      <c r="L250" s="189">
        <v>0</v>
      </c>
      <c r="M250" s="189">
        <v>0</v>
      </c>
      <c r="N250" s="188">
        <v>0</v>
      </c>
      <c r="O250" s="189">
        <v>0</v>
      </c>
      <c r="P250" s="189">
        <v>0</v>
      </c>
      <c r="Q250" s="189">
        <v>0</v>
      </c>
      <c r="R250" s="190">
        <v>0</v>
      </c>
      <c r="S250" s="191">
        <v>0</v>
      </c>
      <c r="T250" s="189">
        <v>0</v>
      </c>
      <c r="U250" s="189">
        <v>0</v>
      </c>
      <c r="V250" s="189">
        <v>0</v>
      </c>
      <c r="W250" s="189">
        <v>0</v>
      </c>
      <c r="X250" s="188">
        <v>0</v>
      </c>
      <c r="Y250" s="189" t="s">
        <v>255</v>
      </c>
      <c r="Z250" s="189" t="s">
        <v>254</v>
      </c>
      <c r="AA250" s="189">
        <v>0</v>
      </c>
      <c r="AB250" s="190" t="s">
        <v>251</v>
      </c>
      <c r="AC250" s="188">
        <v>0</v>
      </c>
      <c r="AD250" s="189">
        <v>0</v>
      </c>
      <c r="AE250" s="189">
        <v>0</v>
      </c>
      <c r="AF250" s="189" t="s">
        <v>253</v>
      </c>
      <c r="AG250" s="190" t="s">
        <v>254</v>
      </c>
      <c r="AH250" s="201"/>
      <c r="AI250" s="189"/>
      <c r="AJ250" s="189"/>
      <c r="AK250" s="189"/>
      <c r="AL250" s="190"/>
      <c r="AM250" s="94" t="s">
        <v>166</v>
      </c>
      <c r="AN250" s="367"/>
    </row>
    <row r="251" spans="1:40" ht="15" customHeight="1">
      <c r="A251" s="402">
        <v>3</v>
      </c>
      <c r="B251" s="397" t="s">
        <v>90</v>
      </c>
      <c r="C251" s="83" t="s">
        <v>165</v>
      </c>
      <c r="D251" s="183"/>
      <c r="E251" s="184"/>
      <c r="F251" s="184"/>
      <c r="G251" s="184"/>
      <c r="H251" s="185"/>
      <c r="I251" s="186"/>
      <c r="J251" s="184"/>
      <c r="K251" s="184"/>
      <c r="L251" s="184"/>
      <c r="M251" s="184"/>
      <c r="N251" s="183"/>
      <c r="O251" s="184"/>
      <c r="P251" s="184"/>
      <c r="Q251" s="184"/>
      <c r="R251" s="185"/>
      <c r="S251" s="186"/>
      <c r="T251" s="184"/>
      <c r="U251" s="184"/>
      <c r="V251" s="184"/>
      <c r="W251" s="184"/>
      <c r="X251" s="183"/>
      <c r="Y251" s="184"/>
      <c r="Z251" s="184"/>
      <c r="AA251" s="184"/>
      <c r="AB251" s="185"/>
      <c r="AC251" s="183"/>
      <c r="AD251" s="184"/>
      <c r="AE251" s="184"/>
      <c r="AF251" s="184"/>
      <c r="AG251" s="185"/>
      <c r="AH251" s="199"/>
      <c r="AI251" s="184"/>
      <c r="AJ251" s="184"/>
      <c r="AK251" s="184"/>
      <c r="AL251" s="185"/>
      <c r="AM251" s="83" t="s">
        <v>165</v>
      </c>
      <c r="AN251" s="367" t="str">
        <f>B251</f>
        <v>Trần Phú Duyên</v>
      </c>
    </row>
    <row r="252" spans="1:40" s="95" customFormat="1" ht="15" customHeight="1">
      <c r="A252" s="402"/>
      <c r="B252" s="397"/>
      <c r="C252" s="94" t="s">
        <v>166</v>
      </c>
      <c r="D252" s="188">
        <v>0</v>
      </c>
      <c r="E252" s="189">
        <v>0</v>
      </c>
      <c r="F252" s="189">
        <v>0</v>
      </c>
      <c r="G252" s="189">
        <v>0</v>
      </c>
      <c r="H252" s="190">
        <v>0</v>
      </c>
      <c r="I252" s="191">
        <v>0</v>
      </c>
      <c r="J252" s="189">
        <v>0</v>
      </c>
      <c r="K252" s="189" t="s">
        <v>31</v>
      </c>
      <c r="L252" s="189">
        <v>0</v>
      </c>
      <c r="M252" s="189">
        <v>0</v>
      </c>
      <c r="N252" s="188">
        <v>0</v>
      </c>
      <c r="O252" s="189">
        <v>0</v>
      </c>
      <c r="P252" s="189">
        <v>0</v>
      </c>
      <c r="Q252" s="189">
        <v>0</v>
      </c>
      <c r="R252" s="190">
        <v>0</v>
      </c>
      <c r="S252" s="191">
        <v>0</v>
      </c>
      <c r="T252" s="189">
        <v>0</v>
      </c>
      <c r="U252" s="189">
        <v>0</v>
      </c>
      <c r="V252" s="189">
        <v>0</v>
      </c>
      <c r="W252" s="189">
        <v>0</v>
      </c>
      <c r="X252" s="188">
        <v>0</v>
      </c>
      <c r="Y252" s="189">
        <v>0</v>
      </c>
      <c r="Z252" s="189" t="s">
        <v>123</v>
      </c>
      <c r="AA252" s="189" t="s">
        <v>250</v>
      </c>
      <c r="AB252" s="190" t="s">
        <v>249</v>
      </c>
      <c r="AC252" s="188">
        <v>0</v>
      </c>
      <c r="AD252" s="189">
        <v>0</v>
      </c>
      <c r="AE252" s="189">
        <v>0</v>
      </c>
      <c r="AF252" s="189">
        <v>0</v>
      </c>
      <c r="AG252" s="190">
        <v>0</v>
      </c>
      <c r="AH252" s="201"/>
      <c r="AI252" s="189"/>
      <c r="AJ252" s="189"/>
      <c r="AK252" s="189"/>
      <c r="AL252" s="190"/>
      <c r="AM252" s="94" t="s">
        <v>166</v>
      </c>
      <c r="AN252" s="367"/>
    </row>
    <row r="253" spans="1:40" s="129" customFormat="1" ht="15" customHeight="1">
      <c r="A253" s="402">
        <v>4</v>
      </c>
      <c r="B253" s="397" t="s">
        <v>231</v>
      </c>
      <c r="C253" s="83" t="s">
        <v>165</v>
      </c>
      <c r="D253" s="183"/>
      <c r="E253" s="184"/>
      <c r="F253" s="184"/>
      <c r="G253" s="184"/>
      <c r="H253" s="185"/>
      <c r="I253" s="186"/>
      <c r="J253" s="184"/>
      <c r="K253" s="184"/>
      <c r="L253" s="184"/>
      <c r="M253" s="184"/>
      <c r="N253" s="183"/>
      <c r="O253" s="184"/>
      <c r="P253" s="184"/>
      <c r="Q253" s="184"/>
      <c r="R253" s="185"/>
      <c r="S253" s="186"/>
      <c r="T253" s="184"/>
      <c r="U253" s="184"/>
      <c r="V253" s="184"/>
      <c r="W253" s="184"/>
      <c r="X253" s="183"/>
      <c r="Y253" s="184"/>
      <c r="Z253" s="184"/>
      <c r="AA253" s="184"/>
      <c r="AB253" s="185"/>
      <c r="AC253" s="183"/>
      <c r="AD253" s="184"/>
      <c r="AE253" s="184"/>
      <c r="AF253" s="184"/>
      <c r="AG253" s="185"/>
      <c r="AH253" s="199"/>
      <c r="AI253" s="184"/>
      <c r="AJ253" s="184"/>
      <c r="AK253" s="184"/>
      <c r="AL253" s="185"/>
      <c r="AM253" s="83" t="s">
        <v>165</v>
      </c>
      <c r="AN253" s="367" t="str">
        <f>B253</f>
        <v>Trương Thị Vinh Sang</v>
      </c>
    </row>
    <row r="254" spans="1:40" s="129" customFormat="1" ht="15" customHeight="1" thickBot="1">
      <c r="A254" s="405"/>
      <c r="B254" s="410"/>
      <c r="C254" s="96" t="s">
        <v>166</v>
      </c>
      <c r="D254" s="194" t="s">
        <v>17</v>
      </c>
      <c r="E254" s="195" t="s">
        <v>280</v>
      </c>
      <c r="F254" s="195" t="s">
        <v>33</v>
      </c>
      <c r="G254" s="195">
        <v>0</v>
      </c>
      <c r="H254" s="196">
        <v>0</v>
      </c>
      <c r="I254" s="197">
        <v>0</v>
      </c>
      <c r="J254" s="195">
        <v>0</v>
      </c>
      <c r="K254" s="195">
        <v>0</v>
      </c>
      <c r="L254" s="195">
        <v>0</v>
      </c>
      <c r="M254" s="195">
        <v>0</v>
      </c>
      <c r="N254" s="194">
        <v>0</v>
      </c>
      <c r="O254" s="195">
        <v>0</v>
      </c>
      <c r="P254" s="195">
        <v>0</v>
      </c>
      <c r="Q254" s="195">
        <v>0</v>
      </c>
      <c r="R254" s="196">
        <v>0</v>
      </c>
      <c r="S254" s="197">
        <v>0</v>
      </c>
      <c r="T254" s="195">
        <v>0</v>
      </c>
      <c r="U254" s="195">
        <v>0</v>
      </c>
      <c r="V254" s="195">
        <v>0</v>
      </c>
      <c r="W254" s="195">
        <v>0</v>
      </c>
      <c r="X254" s="194">
        <v>0</v>
      </c>
      <c r="Y254" s="195">
        <v>0</v>
      </c>
      <c r="Z254" s="195">
        <v>0</v>
      </c>
      <c r="AA254" s="195">
        <v>0</v>
      </c>
      <c r="AB254" s="196">
        <v>0</v>
      </c>
      <c r="AC254" s="194">
        <v>0</v>
      </c>
      <c r="AD254" s="195">
        <v>0</v>
      </c>
      <c r="AE254" s="195" t="s">
        <v>117</v>
      </c>
      <c r="AF254" s="195" t="s">
        <v>261</v>
      </c>
      <c r="AG254" s="196" t="s">
        <v>261</v>
      </c>
      <c r="AH254" s="204"/>
      <c r="AI254" s="195"/>
      <c r="AJ254" s="195"/>
      <c r="AK254" s="195"/>
      <c r="AL254" s="196"/>
      <c r="AM254" s="96" t="s">
        <v>166</v>
      </c>
      <c r="AN254" s="454"/>
    </row>
    <row r="255" spans="3:39" ht="15" customHeight="1">
      <c r="C255" s="145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5"/>
    </row>
    <row r="256" spans="3:39" ht="15" customHeight="1">
      <c r="C256" s="145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05" t="s">
        <v>167</v>
      </c>
      <c r="R256" s="154"/>
      <c r="S256" s="154" t="s">
        <v>222</v>
      </c>
      <c r="T256" s="105"/>
      <c r="U256" s="105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5"/>
    </row>
    <row r="257" spans="1:39" ht="15" customHeight="1">
      <c r="A257" s="139">
        <v>6</v>
      </c>
      <c r="B257" s="140" t="s">
        <v>218</v>
      </c>
      <c r="C257" s="145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05" t="s">
        <v>168</v>
      </c>
      <c r="R257" s="105"/>
      <c r="S257" s="155" t="s">
        <v>179</v>
      </c>
      <c r="T257" s="105"/>
      <c r="U257" s="105"/>
      <c r="V257" s="82"/>
      <c r="W257" s="82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5"/>
    </row>
    <row r="258" spans="2:39" ht="15" customHeight="1">
      <c r="B258" s="140" t="s">
        <v>212</v>
      </c>
      <c r="C258" s="145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05"/>
      <c r="R258" s="105"/>
      <c r="S258" s="154"/>
      <c r="T258" s="105"/>
      <c r="U258" s="105"/>
      <c r="V258" s="82"/>
      <c r="W258" s="82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5"/>
    </row>
    <row r="259" spans="3:39" ht="15" customHeight="1">
      <c r="C259" s="145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V259" s="82"/>
      <c r="W259" s="82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5"/>
    </row>
    <row r="260" spans="3:39" ht="15" customHeight="1">
      <c r="C260" s="145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5"/>
    </row>
    <row r="261" spans="3:39" ht="15" customHeight="1">
      <c r="C261" s="145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5"/>
    </row>
    <row r="262" spans="3:39" ht="15" customHeight="1">
      <c r="C262" s="145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5"/>
    </row>
    <row r="263" spans="3:39" ht="15" customHeight="1">
      <c r="C263" s="145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5"/>
    </row>
    <row r="264" spans="3:39" ht="15" customHeight="1">
      <c r="C264" s="145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5"/>
    </row>
    <row r="265" spans="3:39" ht="15" customHeight="1">
      <c r="C265" s="145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5"/>
    </row>
    <row r="266" spans="3:39" ht="15" customHeight="1">
      <c r="C266" s="145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5"/>
    </row>
    <row r="267" spans="3:39" ht="15" customHeight="1">
      <c r="C267" s="145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5"/>
    </row>
    <row r="268" spans="1:40" ht="21" customHeight="1">
      <c r="A268" s="412" t="s">
        <v>206</v>
      </c>
      <c r="B268" s="413"/>
      <c r="C268" s="395" t="s">
        <v>294</v>
      </c>
      <c r="D268" s="396"/>
      <c r="E268" s="396"/>
      <c r="F268" s="396"/>
      <c r="G268" s="396"/>
      <c r="H268" s="396"/>
      <c r="I268" s="396"/>
      <c r="J268" s="396"/>
      <c r="K268" s="396"/>
      <c r="L268" s="396"/>
      <c r="M268" s="396"/>
      <c r="N268" s="396"/>
      <c r="O268" s="396"/>
      <c r="P268" s="396"/>
      <c r="Q268" s="396"/>
      <c r="R268" s="396"/>
      <c r="S268" s="396"/>
      <c r="T268" s="396"/>
      <c r="U268" s="396"/>
      <c r="V268" s="396"/>
      <c r="W268" s="396"/>
      <c r="X268" s="396"/>
      <c r="Y268" s="396"/>
      <c r="Z268" s="396"/>
      <c r="AA268" s="396"/>
      <c r="AB268" s="396"/>
      <c r="AC268" s="396"/>
      <c r="AD268" s="396"/>
      <c r="AE268" s="396"/>
      <c r="AF268" s="396"/>
      <c r="AG268" s="396"/>
      <c r="AH268" s="382" t="s">
        <v>209</v>
      </c>
      <c r="AI268" s="383"/>
      <c r="AJ268" s="383"/>
      <c r="AK268" s="378" t="str">
        <f>AK5</f>
        <v>01</v>
      </c>
      <c r="AL268" s="379"/>
      <c r="AM268" s="80"/>
      <c r="AN268" s="148"/>
    </row>
    <row r="269" spans="1:40" ht="15" customHeight="1">
      <c r="A269" s="403" t="s">
        <v>207</v>
      </c>
      <c r="B269" s="404"/>
      <c r="C269" s="374" t="s">
        <v>301</v>
      </c>
      <c r="D269" s="375"/>
      <c r="E269" s="375"/>
      <c r="F269" s="375"/>
      <c r="G269" s="375"/>
      <c r="H269" s="375"/>
      <c r="I269" s="375"/>
      <c r="J269" s="375"/>
      <c r="K269" s="375"/>
      <c r="L269" s="375"/>
      <c r="M269" s="375"/>
      <c r="N269" s="375"/>
      <c r="O269" s="375"/>
      <c r="P269" s="375"/>
      <c r="Q269" s="375"/>
      <c r="R269" s="375"/>
      <c r="S269" s="375"/>
      <c r="T269" s="375"/>
      <c r="U269" s="375"/>
      <c r="V269" s="375"/>
      <c r="W269" s="375"/>
      <c r="X269" s="375"/>
      <c r="Y269" s="375"/>
      <c r="Z269" s="375"/>
      <c r="AA269" s="375"/>
      <c r="AB269" s="375"/>
      <c r="AC269" s="375"/>
      <c r="AD269" s="375"/>
      <c r="AE269" s="375"/>
      <c r="AF269" s="375"/>
      <c r="AG269" s="375"/>
      <c r="AH269" s="384"/>
      <c r="AI269" s="385"/>
      <c r="AJ269" s="385"/>
      <c r="AK269" s="380"/>
      <c r="AL269" s="381"/>
      <c r="AM269" s="80"/>
      <c r="AN269" s="148"/>
    </row>
    <row r="270" ht="15" customHeight="1" thickBot="1"/>
    <row r="271" spans="1:40" ht="15" customHeight="1">
      <c r="A271" s="416"/>
      <c r="B271" s="423" t="s">
        <v>180</v>
      </c>
      <c r="C271" s="363"/>
      <c r="D271" s="368" t="s">
        <v>125</v>
      </c>
      <c r="E271" s="369"/>
      <c r="F271" s="369"/>
      <c r="G271" s="369"/>
      <c r="H271" s="370"/>
      <c r="I271" s="369" t="s">
        <v>126</v>
      </c>
      <c r="J271" s="369"/>
      <c r="K271" s="369"/>
      <c r="L271" s="369"/>
      <c r="M271" s="369"/>
      <c r="N271" s="368" t="s">
        <v>127</v>
      </c>
      <c r="O271" s="369"/>
      <c r="P271" s="369"/>
      <c r="Q271" s="369"/>
      <c r="R271" s="370"/>
      <c r="S271" s="369" t="s">
        <v>128</v>
      </c>
      <c r="T271" s="369"/>
      <c r="U271" s="369"/>
      <c r="V271" s="369"/>
      <c r="W271" s="369"/>
      <c r="X271" s="368" t="s">
        <v>129</v>
      </c>
      <c r="Y271" s="369"/>
      <c r="Z271" s="369"/>
      <c r="AA271" s="369"/>
      <c r="AB271" s="370"/>
      <c r="AC271" s="368" t="s">
        <v>130</v>
      </c>
      <c r="AD271" s="369"/>
      <c r="AE271" s="369"/>
      <c r="AF271" s="369"/>
      <c r="AG271" s="370"/>
      <c r="AH271" s="399" t="s">
        <v>0</v>
      </c>
      <c r="AI271" s="400"/>
      <c r="AJ271" s="400"/>
      <c r="AK271" s="400"/>
      <c r="AL271" s="401"/>
      <c r="AM271" s="363"/>
      <c r="AN271" s="73" t="s">
        <v>180</v>
      </c>
    </row>
    <row r="272" spans="1:40" ht="15" customHeight="1" thickBot="1">
      <c r="A272" s="405"/>
      <c r="B272" s="424"/>
      <c r="C272" s="364"/>
      <c r="D272" s="74">
        <v>1</v>
      </c>
      <c r="E272" s="75">
        <v>2</v>
      </c>
      <c r="F272" s="75">
        <v>3</v>
      </c>
      <c r="G272" s="75">
        <v>4</v>
      </c>
      <c r="H272" s="76">
        <v>5</v>
      </c>
      <c r="I272" s="77">
        <v>1</v>
      </c>
      <c r="J272" s="75">
        <v>2</v>
      </c>
      <c r="K272" s="75">
        <v>3</v>
      </c>
      <c r="L272" s="75">
        <v>4</v>
      </c>
      <c r="M272" s="75">
        <v>5</v>
      </c>
      <c r="N272" s="74">
        <v>1</v>
      </c>
      <c r="O272" s="75">
        <v>2</v>
      </c>
      <c r="P272" s="75">
        <v>3</v>
      </c>
      <c r="Q272" s="75">
        <v>4</v>
      </c>
      <c r="R272" s="76">
        <v>5</v>
      </c>
      <c r="S272" s="77">
        <v>1</v>
      </c>
      <c r="T272" s="75">
        <v>2</v>
      </c>
      <c r="U272" s="75">
        <v>3</v>
      </c>
      <c r="V272" s="75">
        <v>4</v>
      </c>
      <c r="W272" s="75">
        <v>5</v>
      </c>
      <c r="X272" s="74">
        <v>1</v>
      </c>
      <c r="Y272" s="75">
        <v>2</v>
      </c>
      <c r="Z272" s="75">
        <v>3</v>
      </c>
      <c r="AA272" s="75">
        <v>4</v>
      </c>
      <c r="AB272" s="76">
        <v>5</v>
      </c>
      <c r="AC272" s="74">
        <v>1</v>
      </c>
      <c r="AD272" s="75">
        <v>2</v>
      </c>
      <c r="AE272" s="75">
        <v>3</v>
      </c>
      <c r="AF272" s="75">
        <v>4</v>
      </c>
      <c r="AG272" s="76">
        <v>5</v>
      </c>
      <c r="AH272" s="78">
        <v>1</v>
      </c>
      <c r="AI272" s="75">
        <v>2</v>
      </c>
      <c r="AJ272" s="75">
        <v>3</v>
      </c>
      <c r="AK272" s="75">
        <v>4</v>
      </c>
      <c r="AL272" s="76">
        <v>5</v>
      </c>
      <c r="AM272" s="364"/>
      <c r="AN272" s="79"/>
    </row>
    <row r="273" spans="1:40" ht="15" customHeight="1">
      <c r="A273" s="417">
        <v>1</v>
      </c>
      <c r="B273" s="419" t="s">
        <v>91</v>
      </c>
      <c r="C273" s="83" t="s">
        <v>165</v>
      </c>
      <c r="D273" s="183">
        <v>0</v>
      </c>
      <c r="E273" s="184">
        <v>0</v>
      </c>
      <c r="F273" s="184">
        <v>0</v>
      </c>
      <c r="G273" s="184">
        <v>0</v>
      </c>
      <c r="H273" s="185" t="s">
        <v>263</v>
      </c>
      <c r="I273" s="186" t="s">
        <v>263</v>
      </c>
      <c r="J273" s="184">
        <v>0</v>
      </c>
      <c r="K273" s="184">
        <v>0</v>
      </c>
      <c r="L273" s="184">
        <v>0</v>
      </c>
      <c r="M273" s="184">
        <v>0</v>
      </c>
      <c r="N273" s="183">
        <v>0</v>
      </c>
      <c r="O273" s="184">
        <v>0</v>
      </c>
      <c r="P273" s="184">
        <v>0</v>
      </c>
      <c r="Q273" s="184">
        <v>0</v>
      </c>
      <c r="R273" s="185">
        <v>0</v>
      </c>
      <c r="S273" s="186" t="s">
        <v>263</v>
      </c>
      <c r="T273" s="184">
        <v>0</v>
      </c>
      <c r="U273" s="184">
        <v>0</v>
      </c>
      <c r="V273" s="184">
        <v>0</v>
      </c>
      <c r="W273" s="184">
        <v>0</v>
      </c>
      <c r="X273" s="183">
        <v>0</v>
      </c>
      <c r="Y273" s="184">
        <v>0</v>
      </c>
      <c r="Z273" s="184">
        <v>0</v>
      </c>
      <c r="AA273" s="184">
        <v>0</v>
      </c>
      <c r="AB273" s="185" t="s">
        <v>263</v>
      </c>
      <c r="AC273" s="183">
        <v>0</v>
      </c>
      <c r="AD273" s="184">
        <v>0</v>
      </c>
      <c r="AE273" s="184">
        <v>0</v>
      </c>
      <c r="AF273" s="184">
        <v>0</v>
      </c>
      <c r="AG273" s="185">
        <v>0</v>
      </c>
      <c r="AH273" s="199"/>
      <c r="AI273" s="184"/>
      <c r="AJ273" s="184"/>
      <c r="AK273" s="184"/>
      <c r="AL273" s="185"/>
      <c r="AM273" s="83" t="s">
        <v>165</v>
      </c>
      <c r="AN273" s="456" t="str">
        <f>B273</f>
        <v>Nguyễn Thị Hưng</v>
      </c>
    </row>
    <row r="274" spans="1:40" s="95" customFormat="1" ht="15" customHeight="1">
      <c r="A274" s="402"/>
      <c r="B274" s="397"/>
      <c r="C274" s="94" t="s">
        <v>166</v>
      </c>
      <c r="D274" s="188">
        <v>0</v>
      </c>
      <c r="E274" s="189">
        <v>0</v>
      </c>
      <c r="F274" s="189" t="s">
        <v>263</v>
      </c>
      <c r="G274" s="189" t="s">
        <v>31</v>
      </c>
      <c r="H274" s="190" t="s">
        <v>261</v>
      </c>
      <c r="I274" s="191" t="s">
        <v>123</v>
      </c>
      <c r="J274" s="189" t="s">
        <v>31</v>
      </c>
      <c r="K274" s="189" t="s">
        <v>261</v>
      </c>
      <c r="L274" s="189">
        <v>0</v>
      </c>
      <c r="M274" s="189" t="s">
        <v>263</v>
      </c>
      <c r="N274" s="188">
        <v>0</v>
      </c>
      <c r="O274" s="189">
        <v>0</v>
      </c>
      <c r="P274" s="189">
        <v>0</v>
      </c>
      <c r="Q274" s="189">
        <v>0</v>
      </c>
      <c r="R274" s="190">
        <v>0</v>
      </c>
      <c r="S274" s="191">
        <v>0</v>
      </c>
      <c r="T274" s="189">
        <v>0</v>
      </c>
      <c r="U274" s="189">
        <v>0</v>
      </c>
      <c r="V274" s="189" t="s">
        <v>123</v>
      </c>
      <c r="W274" s="189" t="s">
        <v>261</v>
      </c>
      <c r="X274" s="188">
        <v>0</v>
      </c>
      <c r="Y274" s="189" t="s">
        <v>123</v>
      </c>
      <c r="Z274" s="189" t="s">
        <v>31</v>
      </c>
      <c r="AA274" s="189">
        <v>0</v>
      </c>
      <c r="AB274" s="190" t="s">
        <v>261</v>
      </c>
      <c r="AC274" s="188">
        <v>0</v>
      </c>
      <c r="AD274" s="189">
        <v>0</v>
      </c>
      <c r="AE274" s="189" t="s">
        <v>31</v>
      </c>
      <c r="AF274" s="189" t="s">
        <v>123</v>
      </c>
      <c r="AG274" s="190">
        <v>0</v>
      </c>
      <c r="AH274" s="201"/>
      <c r="AI274" s="189"/>
      <c r="AJ274" s="189"/>
      <c r="AK274" s="189"/>
      <c r="AL274" s="190"/>
      <c r="AM274" s="94" t="s">
        <v>166</v>
      </c>
      <c r="AN274" s="367"/>
    </row>
    <row r="275" spans="1:40" ht="15" customHeight="1">
      <c r="A275" s="402">
        <v>2</v>
      </c>
      <c r="B275" s="397" t="s">
        <v>92</v>
      </c>
      <c r="C275" s="83" t="s">
        <v>165</v>
      </c>
      <c r="D275" s="183">
        <v>0</v>
      </c>
      <c r="E275" s="184">
        <v>0</v>
      </c>
      <c r="F275" s="184">
        <v>0</v>
      </c>
      <c r="G275" s="184">
        <v>0</v>
      </c>
      <c r="H275" s="185">
        <v>0</v>
      </c>
      <c r="I275" s="186">
        <v>0</v>
      </c>
      <c r="J275" s="184" t="s">
        <v>245</v>
      </c>
      <c r="K275" s="184">
        <v>0</v>
      </c>
      <c r="L275" s="184">
        <v>0</v>
      </c>
      <c r="M275" s="184">
        <v>0</v>
      </c>
      <c r="N275" s="183">
        <v>0</v>
      </c>
      <c r="O275" s="184">
        <v>0</v>
      </c>
      <c r="P275" s="184">
        <v>0</v>
      </c>
      <c r="Q275" s="184">
        <v>0</v>
      </c>
      <c r="R275" s="185">
        <v>0</v>
      </c>
      <c r="S275" s="186">
        <v>0</v>
      </c>
      <c r="T275" s="184">
        <v>0</v>
      </c>
      <c r="U275" s="184">
        <v>0</v>
      </c>
      <c r="V275" s="184">
        <v>0</v>
      </c>
      <c r="W275" s="184" t="s">
        <v>245</v>
      </c>
      <c r="X275" s="183">
        <v>0</v>
      </c>
      <c r="Y275" s="184">
        <v>0</v>
      </c>
      <c r="Z275" s="184">
        <v>0</v>
      </c>
      <c r="AA275" s="184" t="s">
        <v>245</v>
      </c>
      <c r="AB275" s="185">
        <v>0</v>
      </c>
      <c r="AC275" s="183">
        <v>0</v>
      </c>
      <c r="AD275" s="184">
        <v>0</v>
      </c>
      <c r="AE275" s="184" t="s">
        <v>245</v>
      </c>
      <c r="AF275" s="184">
        <v>0</v>
      </c>
      <c r="AG275" s="185">
        <v>0</v>
      </c>
      <c r="AH275" s="199"/>
      <c r="AI275" s="184"/>
      <c r="AJ275" s="184"/>
      <c r="AK275" s="184"/>
      <c r="AL275" s="185"/>
      <c r="AM275" s="83" t="s">
        <v>165</v>
      </c>
      <c r="AN275" s="367" t="str">
        <f>B275</f>
        <v>Trần Văn Tạ</v>
      </c>
    </row>
    <row r="276" spans="1:40" s="95" customFormat="1" ht="15" customHeight="1">
      <c r="A276" s="402"/>
      <c r="B276" s="397"/>
      <c r="C276" s="94" t="s">
        <v>166</v>
      </c>
      <c r="D276" s="188">
        <v>0</v>
      </c>
      <c r="E276" s="189">
        <v>0</v>
      </c>
      <c r="F276" s="189" t="s">
        <v>17</v>
      </c>
      <c r="G276" s="189" t="s">
        <v>251</v>
      </c>
      <c r="H276" s="190" t="s">
        <v>33</v>
      </c>
      <c r="I276" s="191">
        <v>0</v>
      </c>
      <c r="J276" s="189">
        <v>0</v>
      </c>
      <c r="K276" s="189" t="s">
        <v>251</v>
      </c>
      <c r="L276" s="189" t="s">
        <v>33</v>
      </c>
      <c r="M276" s="189" t="s">
        <v>17</v>
      </c>
      <c r="N276" s="188">
        <v>0</v>
      </c>
      <c r="O276" s="189">
        <v>0</v>
      </c>
      <c r="P276" s="189">
        <v>0</v>
      </c>
      <c r="Q276" s="189">
        <v>0</v>
      </c>
      <c r="R276" s="190">
        <v>0</v>
      </c>
      <c r="S276" s="191">
        <v>0</v>
      </c>
      <c r="T276" s="189">
        <v>0</v>
      </c>
      <c r="U276" s="189" t="s">
        <v>251</v>
      </c>
      <c r="V276" s="189" t="s">
        <v>33</v>
      </c>
      <c r="W276" s="189" t="s">
        <v>17</v>
      </c>
      <c r="X276" s="188" t="s">
        <v>17</v>
      </c>
      <c r="Y276" s="189">
        <v>0</v>
      </c>
      <c r="Z276" s="189">
        <v>0</v>
      </c>
      <c r="AA276" s="189">
        <v>0</v>
      </c>
      <c r="AB276" s="190">
        <v>0</v>
      </c>
      <c r="AC276" s="188">
        <v>0</v>
      </c>
      <c r="AD276" s="189">
        <v>0</v>
      </c>
      <c r="AE276" s="189" t="s">
        <v>251</v>
      </c>
      <c r="AF276" s="189" t="s">
        <v>33</v>
      </c>
      <c r="AG276" s="190">
        <v>0</v>
      </c>
      <c r="AH276" s="201"/>
      <c r="AI276" s="189"/>
      <c r="AJ276" s="189"/>
      <c r="AK276" s="189"/>
      <c r="AL276" s="190"/>
      <c r="AM276" s="94" t="s">
        <v>166</v>
      </c>
      <c r="AN276" s="367"/>
    </row>
    <row r="277" spans="1:40" ht="15" customHeight="1">
      <c r="A277" s="402">
        <v>3</v>
      </c>
      <c r="B277" s="397" t="s">
        <v>93</v>
      </c>
      <c r="C277" s="83" t="s">
        <v>165</v>
      </c>
      <c r="D277" s="183">
        <v>0</v>
      </c>
      <c r="E277" s="184">
        <v>0</v>
      </c>
      <c r="F277" s="184" t="s">
        <v>257</v>
      </c>
      <c r="G277" s="184" t="s">
        <v>274</v>
      </c>
      <c r="H277" s="185" t="s">
        <v>247</v>
      </c>
      <c r="I277" s="186">
        <v>0</v>
      </c>
      <c r="J277" s="184" t="s">
        <v>257</v>
      </c>
      <c r="K277" s="184" t="s">
        <v>269</v>
      </c>
      <c r="L277" s="184">
        <v>0</v>
      </c>
      <c r="M277" s="184" t="s">
        <v>247</v>
      </c>
      <c r="N277" s="183">
        <v>0</v>
      </c>
      <c r="O277" s="184">
        <v>0</v>
      </c>
      <c r="P277" s="184" t="s">
        <v>247</v>
      </c>
      <c r="Q277" s="184" t="s">
        <v>269</v>
      </c>
      <c r="R277" s="185">
        <v>0</v>
      </c>
      <c r="S277" s="186" t="s">
        <v>257</v>
      </c>
      <c r="T277" s="184" t="s">
        <v>274</v>
      </c>
      <c r="U277" s="184" t="s">
        <v>269</v>
      </c>
      <c r="V277" s="184">
        <v>0</v>
      </c>
      <c r="W277" s="184">
        <v>0</v>
      </c>
      <c r="X277" s="183" t="s">
        <v>257</v>
      </c>
      <c r="Y277" s="184">
        <v>0</v>
      </c>
      <c r="Z277" s="184" t="s">
        <v>274</v>
      </c>
      <c r="AA277" s="184" t="s">
        <v>247</v>
      </c>
      <c r="AB277" s="185" t="s">
        <v>269</v>
      </c>
      <c r="AC277" s="183">
        <v>0</v>
      </c>
      <c r="AD277" s="184">
        <v>0</v>
      </c>
      <c r="AE277" s="184">
        <v>0</v>
      </c>
      <c r="AF277" s="184">
        <v>0</v>
      </c>
      <c r="AG277" s="185">
        <v>0</v>
      </c>
      <c r="AH277" s="199"/>
      <c r="AI277" s="184"/>
      <c r="AJ277" s="184"/>
      <c r="AK277" s="184"/>
      <c r="AL277" s="185"/>
      <c r="AM277" s="83" t="s">
        <v>165</v>
      </c>
      <c r="AN277" s="367" t="str">
        <f>B277</f>
        <v>Đoàn Thị Vân Anh</v>
      </c>
    </row>
    <row r="278" spans="1:40" s="95" customFormat="1" ht="15" customHeight="1">
      <c r="A278" s="402"/>
      <c r="B278" s="397"/>
      <c r="C278" s="94" t="s">
        <v>166</v>
      </c>
      <c r="D278" s="188">
        <v>0</v>
      </c>
      <c r="E278" s="189">
        <v>0</v>
      </c>
      <c r="F278" s="189">
        <v>0</v>
      </c>
      <c r="G278" s="189">
        <v>0</v>
      </c>
      <c r="H278" s="190">
        <v>0</v>
      </c>
      <c r="I278" s="191">
        <v>0</v>
      </c>
      <c r="J278" s="189">
        <v>0</v>
      </c>
      <c r="K278" s="189">
        <v>0</v>
      </c>
      <c r="L278" s="189">
        <v>0</v>
      </c>
      <c r="M278" s="189">
        <v>0</v>
      </c>
      <c r="N278" s="188">
        <v>0</v>
      </c>
      <c r="O278" s="189">
        <v>0</v>
      </c>
      <c r="P278" s="189">
        <v>0</v>
      </c>
      <c r="Q278" s="189">
        <v>0</v>
      </c>
      <c r="R278" s="190">
        <v>0</v>
      </c>
      <c r="S278" s="191">
        <v>0</v>
      </c>
      <c r="T278" s="189">
        <v>0</v>
      </c>
      <c r="U278" s="189">
        <v>0</v>
      </c>
      <c r="V278" s="189">
        <v>0</v>
      </c>
      <c r="W278" s="189">
        <v>0</v>
      </c>
      <c r="X278" s="188">
        <v>0</v>
      </c>
      <c r="Y278" s="189">
        <v>0</v>
      </c>
      <c r="Z278" s="189">
        <v>0</v>
      </c>
      <c r="AA278" s="189">
        <v>0</v>
      </c>
      <c r="AB278" s="190">
        <v>0</v>
      </c>
      <c r="AC278" s="188">
        <v>0</v>
      </c>
      <c r="AD278" s="189" t="s">
        <v>274</v>
      </c>
      <c r="AE278" s="189" t="s">
        <v>274</v>
      </c>
      <c r="AF278" s="189" t="s">
        <v>269</v>
      </c>
      <c r="AG278" s="190" t="s">
        <v>269</v>
      </c>
      <c r="AH278" s="201"/>
      <c r="AI278" s="189"/>
      <c r="AJ278" s="189"/>
      <c r="AK278" s="189"/>
      <c r="AL278" s="190"/>
      <c r="AM278" s="94" t="s">
        <v>166</v>
      </c>
      <c r="AN278" s="367"/>
    </row>
    <row r="279" spans="1:40" ht="15" customHeight="1">
      <c r="A279" s="402">
        <v>4</v>
      </c>
      <c r="B279" s="397" t="s">
        <v>94</v>
      </c>
      <c r="C279" s="83" t="s">
        <v>165</v>
      </c>
      <c r="D279" s="183">
        <v>0</v>
      </c>
      <c r="E279" s="184" t="s">
        <v>267</v>
      </c>
      <c r="F279" s="184" t="s">
        <v>12</v>
      </c>
      <c r="G279" s="184">
        <v>0</v>
      </c>
      <c r="H279" s="185" t="s">
        <v>248</v>
      </c>
      <c r="I279" s="186" t="s">
        <v>267</v>
      </c>
      <c r="J279" s="184" t="s">
        <v>12</v>
      </c>
      <c r="K279" s="184" t="s">
        <v>57</v>
      </c>
      <c r="L279" s="184">
        <v>0</v>
      </c>
      <c r="M279" s="184" t="s">
        <v>248</v>
      </c>
      <c r="N279" s="183">
        <v>0</v>
      </c>
      <c r="O279" s="184" t="s">
        <v>248</v>
      </c>
      <c r="P279" s="184" t="s">
        <v>57</v>
      </c>
      <c r="Q279" s="184">
        <v>0</v>
      </c>
      <c r="R279" s="185" t="s">
        <v>12</v>
      </c>
      <c r="S279" s="186" t="s">
        <v>57</v>
      </c>
      <c r="T279" s="184">
        <v>0</v>
      </c>
      <c r="U279" s="184" t="s">
        <v>248</v>
      </c>
      <c r="V279" s="184" t="s">
        <v>267</v>
      </c>
      <c r="W279" s="184" t="s">
        <v>12</v>
      </c>
      <c r="X279" s="183">
        <v>0</v>
      </c>
      <c r="Y279" s="184">
        <v>0</v>
      </c>
      <c r="Z279" s="184">
        <v>0</v>
      </c>
      <c r="AA279" s="184">
        <v>0</v>
      </c>
      <c r="AB279" s="185">
        <v>0</v>
      </c>
      <c r="AC279" s="183">
        <v>0</v>
      </c>
      <c r="AD279" s="184">
        <v>0</v>
      </c>
      <c r="AE279" s="184" t="s">
        <v>267</v>
      </c>
      <c r="AF279" s="184" t="s">
        <v>57</v>
      </c>
      <c r="AG279" s="185">
        <v>0</v>
      </c>
      <c r="AH279" s="199"/>
      <c r="AI279" s="184"/>
      <c r="AJ279" s="184"/>
      <c r="AK279" s="184"/>
      <c r="AL279" s="185"/>
      <c r="AM279" s="83" t="s">
        <v>165</v>
      </c>
      <c r="AN279" s="367" t="str">
        <f>B279</f>
        <v>Bùi Thị Minh Thi</v>
      </c>
    </row>
    <row r="280" spans="1:40" s="95" customFormat="1" ht="15" customHeight="1">
      <c r="A280" s="402"/>
      <c r="B280" s="397"/>
      <c r="C280" s="94" t="s">
        <v>166</v>
      </c>
      <c r="D280" s="188">
        <v>0</v>
      </c>
      <c r="E280" s="189">
        <v>0</v>
      </c>
      <c r="F280" s="189" t="s">
        <v>12</v>
      </c>
      <c r="G280" s="189">
        <v>0</v>
      </c>
      <c r="H280" s="190" t="s">
        <v>267</v>
      </c>
      <c r="I280" s="191">
        <v>0</v>
      </c>
      <c r="J280" s="189">
        <v>0</v>
      </c>
      <c r="K280" s="189">
        <v>0</v>
      </c>
      <c r="L280" s="189">
        <v>0</v>
      </c>
      <c r="M280" s="189">
        <v>0</v>
      </c>
      <c r="N280" s="188">
        <v>0</v>
      </c>
      <c r="O280" s="189">
        <v>0</v>
      </c>
      <c r="P280" s="189">
        <v>0</v>
      </c>
      <c r="Q280" s="189">
        <v>0</v>
      </c>
      <c r="R280" s="190">
        <v>0</v>
      </c>
      <c r="S280" s="191">
        <v>0</v>
      </c>
      <c r="T280" s="189">
        <v>0</v>
      </c>
      <c r="U280" s="189">
        <v>0</v>
      </c>
      <c r="V280" s="189">
        <v>0</v>
      </c>
      <c r="W280" s="189">
        <v>0</v>
      </c>
      <c r="X280" s="188">
        <v>0</v>
      </c>
      <c r="Y280" s="189">
        <v>0</v>
      </c>
      <c r="Z280" s="189">
        <v>0</v>
      </c>
      <c r="AA280" s="189">
        <v>0</v>
      </c>
      <c r="AB280" s="190">
        <v>0</v>
      </c>
      <c r="AC280" s="188">
        <v>0</v>
      </c>
      <c r="AD280" s="189" t="s">
        <v>12</v>
      </c>
      <c r="AE280" s="189" t="s">
        <v>267</v>
      </c>
      <c r="AF280" s="189">
        <v>0</v>
      </c>
      <c r="AG280" s="190">
        <v>0</v>
      </c>
      <c r="AH280" s="201"/>
      <c r="AI280" s="189"/>
      <c r="AJ280" s="189"/>
      <c r="AK280" s="189"/>
      <c r="AL280" s="190"/>
      <c r="AM280" s="94" t="s">
        <v>166</v>
      </c>
      <c r="AN280" s="367"/>
    </row>
    <row r="281" spans="1:40" ht="15" customHeight="1">
      <c r="A281" s="402">
        <v>5</v>
      </c>
      <c r="B281" s="397" t="s">
        <v>95</v>
      </c>
      <c r="C281" s="83" t="s">
        <v>165</v>
      </c>
      <c r="D281" s="183">
        <v>0</v>
      </c>
      <c r="E281" s="184">
        <v>0</v>
      </c>
      <c r="F281" s="184">
        <v>0</v>
      </c>
      <c r="G281" s="184" t="s">
        <v>260</v>
      </c>
      <c r="H281" s="185" t="s">
        <v>278</v>
      </c>
      <c r="I281" s="186">
        <v>0</v>
      </c>
      <c r="J281" s="184">
        <v>0</v>
      </c>
      <c r="K281" s="184" t="s">
        <v>278</v>
      </c>
      <c r="L281" s="184" t="s">
        <v>273</v>
      </c>
      <c r="M281" s="184" t="s">
        <v>259</v>
      </c>
      <c r="N281" s="183">
        <v>0</v>
      </c>
      <c r="O281" s="184" t="s">
        <v>260</v>
      </c>
      <c r="P281" s="184" t="s">
        <v>273</v>
      </c>
      <c r="Q281" s="184" t="s">
        <v>259</v>
      </c>
      <c r="R281" s="185">
        <v>0</v>
      </c>
      <c r="S281" s="186" t="s">
        <v>273</v>
      </c>
      <c r="T281" s="184" t="s">
        <v>260</v>
      </c>
      <c r="U281" s="184" t="s">
        <v>259</v>
      </c>
      <c r="V281" s="184">
        <v>0</v>
      </c>
      <c r="W281" s="184" t="s">
        <v>278</v>
      </c>
      <c r="X281" s="183" t="s">
        <v>273</v>
      </c>
      <c r="Y281" s="184">
        <v>0</v>
      </c>
      <c r="Z281" s="184" t="s">
        <v>260</v>
      </c>
      <c r="AA281" s="184" t="s">
        <v>278</v>
      </c>
      <c r="AB281" s="185" t="s">
        <v>259</v>
      </c>
      <c r="AC281" s="183">
        <v>0</v>
      </c>
      <c r="AD281" s="184">
        <v>0</v>
      </c>
      <c r="AE281" s="184">
        <v>0</v>
      </c>
      <c r="AF281" s="184">
        <v>0</v>
      </c>
      <c r="AG281" s="185">
        <v>0</v>
      </c>
      <c r="AH281" s="199"/>
      <c r="AI281" s="184"/>
      <c r="AJ281" s="184"/>
      <c r="AK281" s="184"/>
      <c r="AL281" s="185"/>
      <c r="AM281" s="83" t="s">
        <v>165</v>
      </c>
      <c r="AN281" s="367" t="str">
        <f>B281</f>
        <v>Trương Thị Thanh Bình</v>
      </c>
    </row>
    <row r="282" spans="1:40" s="95" customFormat="1" ht="15" customHeight="1">
      <c r="A282" s="402"/>
      <c r="B282" s="397"/>
      <c r="C282" s="94" t="s">
        <v>166</v>
      </c>
      <c r="D282" s="188">
        <v>0</v>
      </c>
      <c r="E282" s="189">
        <v>0</v>
      </c>
      <c r="F282" s="189">
        <v>0</v>
      </c>
      <c r="G282" s="189">
        <v>0</v>
      </c>
      <c r="H282" s="190">
        <v>0</v>
      </c>
      <c r="I282" s="191">
        <v>0</v>
      </c>
      <c r="J282" s="189" t="s">
        <v>278</v>
      </c>
      <c r="K282" s="189" t="s">
        <v>278</v>
      </c>
      <c r="L282" s="189">
        <v>0</v>
      </c>
      <c r="M282" s="189">
        <v>0</v>
      </c>
      <c r="N282" s="188">
        <v>0</v>
      </c>
      <c r="O282" s="189">
        <v>0</v>
      </c>
      <c r="P282" s="189">
        <v>0</v>
      </c>
      <c r="Q282" s="189">
        <v>0</v>
      </c>
      <c r="R282" s="190">
        <v>0</v>
      </c>
      <c r="S282" s="191">
        <v>0</v>
      </c>
      <c r="T282" s="189">
        <v>0</v>
      </c>
      <c r="U282" s="189">
        <v>0</v>
      </c>
      <c r="V282" s="189">
        <v>0</v>
      </c>
      <c r="W282" s="189">
        <v>0</v>
      </c>
      <c r="X282" s="188">
        <v>0</v>
      </c>
      <c r="Y282" s="189">
        <v>0</v>
      </c>
      <c r="Z282" s="189">
        <v>0</v>
      </c>
      <c r="AA282" s="189">
        <v>0</v>
      </c>
      <c r="AB282" s="190">
        <v>0</v>
      </c>
      <c r="AC282" s="188">
        <v>0</v>
      </c>
      <c r="AD282" s="189">
        <v>0</v>
      </c>
      <c r="AE282" s="189">
        <v>0</v>
      </c>
      <c r="AF282" s="189" t="s">
        <v>273</v>
      </c>
      <c r="AG282" s="190" t="s">
        <v>273</v>
      </c>
      <c r="AH282" s="201"/>
      <c r="AI282" s="189"/>
      <c r="AJ282" s="189"/>
      <c r="AK282" s="189"/>
      <c r="AL282" s="190"/>
      <c r="AM282" s="94" t="s">
        <v>166</v>
      </c>
      <c r="AN282" s="367"/>
    </row>
    <row r="283" spans="1:40" ht="15" customHeight="1">
      <c r="A283" s="402">
        <v>6</v>
      </c>
      <c r="B283" s="397" t="s">
        <v>96</v>
      </c>
      <c r="C283" s="83" t="s">
        <v>165</v>
      </c>
      <c r="D283" s="183">
        <v>0</v>
      </c>
      <c r="E283" s="184">
        <v>0</v>
      </c>
      <c r="F283" s="184" t="s">
        <v>277</v>
      </c>
      <c r="G283" s="184" t="s">
        <v>51</v>
      </c>
      <c r="H283" s="185" t="s">
        <v>271</v>
      </c>
      <c r="I283" s="186">
        <v>0</v>
      </c>
      <c r="J283" s="184">
        <v>0</v>
      </c>
      <c r="K283" s="184">
        <v>0</v>
      </c>
      <c r="L283" s="184">
        <v>0</v>
      </c>
      <c r="M283" s="184">
        <v>0</v>
      </c>
      <c r="N283" s="183">
        <v>0</v>
      </c>
      <c r="O283" s="184">
        <v>0</v>
      </c>
      <c r="P283" s="184">
        <v>0</v>
      </c>
      <c r="Q283" s="184" t="s">
        <v>277</v>
      </c>
      <c r="R283" s="185" t="s">
        <v>51</v>
      </c>
      <c r="S283" s="186">
        <v>0</v>
      </c>
      <c r="T283" s="184">
        <v>0</v>
      </c>
      <c r="U283" s="184" t="s">
        <v>51</v>
      </c>
      <c r="V283" s="184" t="s">
        <v>271</v>
      </c>
      <c r="W283" s="184" t="s">
        <v>277</v>
      </c>
      <c r="X283" s="183">
        <v>0</v>
      </c>
      <c r="Y283" s="184">
        <v>0</v>
      </c>
      <c r="Z283" s="184" t="s">
        <v>271</v>
      </c>
      <c r="AA283" s="184" t="s">
        <v>277</v>
      </c>
      <c r="AB283" s="185" t="s">
        <v>51</v>
      </c>
      <c r="AC283" s="183">
        <v>0</v>
      </c>
      <c r="AD283" s="184">
        <v>0</v>
      </c>
      <c r="AE283" s="184">
        <v>0</v>
      </c>
      <c r="AF283" s="184">
        <v>0</v>
      </c>
      <c r="AG283" s="185">
        <v>0</v>
      </c>
      <c r="AH283" s="199"/>
      <c r="AI283" s="184"/>
      <c r="AJ283" s="184"/>
      <c r="AK283" s="184"/>
      <c r="AL283" s="185"/>
      <c r="AM283" s="83" t="s">
        <v>165</v>
      </c>
      <c r="AN283" s="367" t="str">
        <f>B283</f>
        <v>Nguyễn Lê Danh</v>
      </c>
    </row>
    <row r="284" spans="1:40" s="95" customFormat="1" ht="15" customHeight="1">
      <c r="A284" s="402"/>
      <c r="B284" s="397"/>
      <c r="C284" s="94" t="s">
        <v>166</v>
      </c>
      <c r="D284" s="188">
        <v>0</v>
      </c>
      <c r="E284" s="189">
        <v>0</v>
      </c>
      <c r="F284" s="189">
        <v>0</v>
      </c>
      <c r="G284" s="189">
        <v>0</v>
      </c>
      <c r="H284" s="190">
        <v>0</v>
      </c>
      <c r="I284" s="191">
        <v>0</v>
      </c>
      <c r="J284" s="189">
        <v>0</v>
      </c>
      <c r="K284" s="189" t="s">
        <v>271</v>
      </c>
      <c r="L284" s="189">
        <v>0</v>
      </c>
      <c r="M284" s="189" t="s">
        <v>277</v>
      </c>
      <c r="N284" s="188">
        <v>0</v>
      </c>
      <c r="O284" s="189">
        <v>0</v>
      </c>
      <c r="P284" s="189">
        <v>0</v>
      </c>
      <c r="Q284" s="189">
        <v>0</v>
      </c>
      <c r="R284" s="190">
        <v>0</v>
      </c>
      <c r="S284" s="191">
        <v>0</v>
      </c>
      <c r="T284" s="189">
        <v>0</v>
      </c>
      <c r="U284" s="189">
        <v>0</v>
      </c>
      <c r="V284" s="189">
        <v>0</v>
      </c>
      <c r="W284" s="189">
        <v>0</v>
      </c>
      <c r="X284" s="188">
        <v>0</v>
      </c>
      <c r="Y284" s="189">
        <v>0</v>
      </c>
      <c r="Z284" s="189">
        <v>0</v>
      </c>
      <c r="AA284" s="189">
        <v>0</v>
      </c>
      <c r="AB284" s="190">
        <v>0</v>
      </c>
      <c r="AC284" s="188">
        <v>0</v>
      </c>
      <c r="AD284" s="189" t="s">
        <v>271</v>
      </c>
      <c r="AE284" s="189" t="s">
        <v>277</v>
      </c>
      <c r="AF284" s="189">
        <v>0</v>
      </c>
      <c r="AG284" s="190">
        <v>0</v>
      </c>
      <c r="AH284" s="201"/>
      <c r="AI284" s="189"/>
      <c r="AJ284" s="189"/>
      <c r="AK284" s="189"/>
      <c r="AL284" s="190"/>
      <c r="AM284" s="94" t="s">
        <v>166</v>
      </c>
      <c r="AN284" s="367"/>
    </row>
    <row r="285" spans="1:40" ht="15" customHeight="1">
      <c r="A285" s="402">
        <v>7</v>
      </c>
      <c r="B285" s="397" t="s">
        <v>97</v>
      </c>
      <c r="C285" s="83" t="s">
        <v>165</v>
      </c>
      <c r="D285" s="183">
        <v>0</v>
      </c>
      <c r="E285" s="184">
        <v>0</v>
      </c>
      <c r="F285" s="184">
        <v>0</v>
      </c>
      <c r="G285" s="184">
        <v>0</v>
      </c>
      <c r="H285" s="185">
        <v>0</v>
      </c>
      <c r="I285" s="186" t="s">
        <v>279</v>
      </c>
      <c r="J285" s="184" t="s">
        <v>272</v>
      </c>
      <c r="K285" s="184" t="s">
        <v>54</v>
      </c>
      <c r="L285" s="184">
        <v>0</v>
      </c>
      <c r="M285" s="184">
        <v>0</v>
      </c>
      <c r="N285" s="183">
        <v>0</v>
      </c>
      <c r="O285" s="184" t="s">
        <v>272</v>
      </c>
      <c r="P285" s="184">
        <v>0</v>
      </c>
      <c r="Q285" s="184" t="s">
        <v>279</v>
      </c>
      <c r="R285" s="185" t="s">
        <v>54</v>
      </c>
      <c r="S285" s="186">
        <v>0</v>
      </c>
      <c r="T285" s="184">
        <v>0</v>
      </c>
      <c r="U285" s="184" t="s">
        <v>272</v>
      </c>
      <c r="V285" s="184" t="s">
        <v>54</v>
      </c>
      <c r="W285" s="184" t="s">
        <v>279</v>
      </c>
      <c r="X285" s="183">
        <v>0</v>
      </c>
      <c r="Y285" s="184" t="s">
        <v>272</v>
      </c>
      <c r="Z285" s="184">
        <v>0</v>
      </c>
      <c r="AA285" s="184" t="s">
        <v>279</v>
      </c>
      <c r="AB285" s="185" t="s">
        <v>54</v>
      </c>
      <c r="AC285" s="183">
        <v>0</v>
      </c>
      <c r="AD285" s="184">
        <v>0</v>
      </c>
      <c r="AE285" s="184">
        <v>0</v>
      </c>
      <c r="AF285" s="184">
        <v>0</v>
      </c>
      <c r="AG285" s="185">
        <v>0</v>
      </c>
      <c r="AH285" s="199"/>
      <c r="AI285" s="184"/>
      <c r="AJ285" s="184"/>
      <c r="AK285" s="184"/>
      <c r="AL285" s="185"/>
      <c r="AM285" s="83" t="s">
        <v>165</v>
      </c>
      <c r="AN285" s="367" t="str">
        <f>B285</f>
        <v>Lương Thị Thanh Tuyền</v>
      </c>
    </row>
    <row r="286" spans="1:40" s="95" customFormat="1" ht="15" customHeight="1">
      <c r="A286" s="402"/>
      <c r="B286" s="397"/>
      <c r="C286" s="94" t="s">
        <v>166</v>
      </c>
      <c r="D286" s="188" t="s">
        <v>299</v>
      </c>
      <c r="E286" s="189">
        <v>0</v>
      </c>
      <c r="F286" s="189" t="s">
        <v>279</v>
      </c>
      <c r="G286" s="189">
        <v>0</v>
      </c>
      <c r="H286" s="190">
        <v>0</v>
      </c>
      <c r="I286" s="191" t="s">
        <v>299</v>
      </c>
      <c r="J286" s="189" t="s">
        <v>279</v>
      </c>
      <c r="K286" s="189">
        <v>0</v>
      </c>
      <c r="L286" s="189">
        <v>0</v>
      </c>
      <c r="M286" s="189">
        <v>0</v>
      </c>
      <c r="N286" s="188">
        <v>0</v>
      </c>
      <c r="O286" s="189">
        <v>0</v>
      </c>
      <c r="P286" s="189">
        <v>0</v>
      </c>
      <c r="Q286" s="189">
        <v>0</v>
      </c>
      <c r="R286" s="190">
        <v>0</v>
      </c>
      <c r="S286" s="191">
        <v>0</v>
      </c>
      <c r="T286" s="189">
        <v>0</v>
      </c>
      <c r="U286" s="189">
        <v>0</v>
      </c>
      <c r="V286" s="189">
        <v>0</v>
      </c>
      <c r="W286" s="230">
        <v>0</v>
      </c>
      <c r="X286" s="191">
        <v>0</v>
      </c>
      <c r="Y286" s="189" t="s">
        <v>299</v>
      </c>
      <c r="Z286" s="189">
        <v>0</v>
      </c>
      <c r="AA286" s="189">
        <v>0</v>
      </c>
      <c r="AB286" s="190">
        <v>0</v>
      </c>
      <c r="AC286" s="188">
        <v>0</v>
      </c>
      <c r="AD286" s="189">
        <v>0</v>
      </c>
      <c r="AE286" s="189">
        <v>0</v>
      </c>
      <c r="AF286" s="189" t="s">
        <v>272</v>
      </c>
      <c r="AG286" s="190" t="s">
        <v>272</v>
      </c>
      <c r="AH286" s="201"/>
      <c r="AI286" s="189"/>
      <c r="AJ286" s="189"/>
      <c r="AK286" s="189"/>
      <c r="AL286" s="190"/>
      <c r="AM286" s="94" t="s">
        <v>166</v>
      </c>
      <c r="AN286" s="367"/>
    </row>
    <row r="287" spans="1:40" ht="15" customHeight="1">
      <c r="A287" s="402">
        <v>8</v>
      </c>
      <c r="B287" s="397" t="s">
        <v>98</v>
      </c>
      <c r="C287" s="83" t="s">
        <v>165</v>
      </c>
      <c r="D287" s="183">
        <v>0</v>
      </c>
      <c r="E287" s="184" t="s">
        <v>276</v>
      </c>
      <c r="F287" s="184" t="s">
        <v>275</v>
      </c>
      <c r="G287" s="184">
        <v>0</v>
      </c>
      <c r="H287" s="185">
        <v>0</v>
      </c>
      <c r="I287" s="186">
        <v>0</v>
      </c>
      <c r="J287" s="184">
        <v>0</v>
      </c>
      <c r="K287" s="184">
        <v>0</v>
      </c>
      <c r="L287" s="184" t="s">
        <v>275</v>
      </c>
      <c r="M287" s="184" t="s">
        <v>276</v>
      </c>
      <c r="N287" s="183">
        <v>0</v>
      </c>
      <c r="O287" s="184">
        <v>0</v>
      </c>
      <c r="P287" s="184">
        <v>0</v>
      </c>
      <c r="Q287" s="184">
        <v>0</v>
      </c>
      <c r="R287" s="185">
        <v>0</v>
      </c>
      <c r="S287" s="186">
        <v>0</v>
      </c>
      <c r="T287" s="184">
        <v>0</v>
      </c>
      <c r="U287" s="184">
        <v>0</v>
      </c>
      <c r="V287" s="184" t="s">
        <v>276</v>
      </c>
      <c r="W287" s="184" t="s">
        <v>275</v>
      </c>
      <c r="X287" s="183">
        <v>0</v>
      </c>
      <c r="Y287" s="184">
        <v>0</v>
      </c>
      <c r="Z287" s="184">
        <v>0</v>
      </c>
      <c r="AA287" s="184" t="s">
        <v>276</v>
      </c>
      <c r="AB287" s="185" t="s">
        <v>275</v>
      </c>
      <c r="AC287" s="183">
        <v>0</v>
      </c>
      <c r="AD287" s="184">
        <v>0</v>
      </c>
      <c r="AE287" s="184">
        <v>0</v>
      </c>
      <c r="AF287" s="184">
        <v>0</v>
      </c>
      <c r="AG287" s="185">
        <v>0</v>
      </c>
      <c r="AH287" s="199"/>
      <c r="AI287" s="184"/>
      <c r="AJ287" s="184"/>
      <c r="AK287" s="184"/>
      <c r="AL287" s="185"/>
      <c r="AM287" s="83" t="s">
        <v>165</v>
      </c>
      <c r="AN287" s="367" t="str">
        <f>B287</f>
        <v>Phùng Thị Như Mơ</v>
      </c>
    </row>
    <row r="288" spans="1:40" s="95" customFormat="1" ht="15" customHeight="1">
      <c r="A288" s="402"/>
      <c r="B288" s="397"/>
      <c r="C288" s="94" t="s">
        <v>166</v>
      </c>
      <c r="D288" s="188">
        <v>0</v>
      </c>
      <c r="E288" s="189" t="s">
        <v>254</v>
      </c>
      <c r="F288" s="189" t="s">
        <v>253</v>
      </c>
      <c r="G288" s="189">
        <v>0</v>
      </c>
      <c r="H288" s="190" t="s">
        <v>276</v>
      </c>
      <c r="I288" s="191">
        <v>0</v>
      </c>
      <c r="J288" s="189">
        <v>0</v>
      </c>
      <c r="K288" s="189" t="s">
        <v>253</v>
      </c>
      <c r="L288" s="189">
        <v>0</v>
      </c>
      <c r="M288" s="189" t="s">
        <v>254</v>
      </c>
      <c r="N288" s="188">
        <v>0</v>
      </c>
      <c r="O288" s="189">
        <v>0</v>
      </c>
      <c r="P288" s="189">
        <v>0</v>
      </c>
      <c r="Q288" s="189">
        <v>0</v>
      </c>
      <c r="R288" s="190">
        <v>0</v>
      </c>
      <c r="S288" s="191">
        <v>0</v>
      </c>
      <c r="T288" s="189">
        <v>0</v>
      </c>
      <c r="U288" s="189">
        <v>0</v>
      </c>
      <c r="V288" s="189">
        <v>0</v>
      </c>
      <c r="W288" s="189">
        <v>0</v>
      </c>
      <c r="X288" s="188">
        <v>0</v>
      </c>
      <c r="Y288" s="189">
        <v>0</v>
      </c>
      <c r="Z288" s="189">
        <v>0</v>
      </c>
      <c r="AA288" s="189" t="s">
        <v>254</v>
      </c>
      <c r="AB288" s="190" t="s">
        <v>253</v>
      </c>
      <c r="AC288" s="188">
        <v>0</v>
      </c>
      <c r="AD288" s="189" t="s">
        <v>275</v>
      </c>
      <c r="AE288" s="189" t="s">
        <v>275</v>
      </c>
      <c r="AF288" s="189" t="s">
        <v>254</v>
      </c>
      <c r="AG288" s="190" t="s">
        <v>276</v>
      </c>
      <c r="AH288" s="201"/>
      <c r="AI288" s="189"/>
      <c r="AJ288" s="189"/>
      <c r="AK288" s="189"/>
      <c r="AL288" s="190"/>
      <c r="AM288" s="94" t="s">
        <v>166</v>
      </c>
      <c r="AN288" s="367"/>
    </row>
    <row r="289" spans="1:40" ht="15" customHeight="1">
      <c r="A289" s="402">
        <v>9</v>
      </c>
      <c r="B289" s="397" t="s">
        <v>99</v>
      </c>
      <c r="C289" s="83" t="s">
        <v>165</v>
      </c>
      <c r="D289" s="183">
        <v>0</v>
      </c>
      <c r="E289" s="184">
        <v>0</v>
      </c>
      <c r="F289" s="184" t="s">
        <v>75</v>
      </c>
      <c r="G289" s="184" t="s">
        <v>156</v>
      </c>
      <c r="H289" s="185">
        <v>0</v>
      </c>
      <c r="I289" s="186" t="s">
        <v>156</v>
      </c>
      <c r="J289" s="184" t="s">
        <v>75</v>
      </c>
      <c r="K289" s="184">
        <v>0</v>
      </c>
      <c r="L289" s="184">
        <v>0</v>
      </c>
      <c r="M289" s="184">
        <v>0</v>
      </c>
      <c r="N289" s="183">
        <v>0</v>
      </c>
      <c r="O289" s="184">
        <v>0</v>
      </c>
      <c r="P289" s="184">
        <v>0</v>
      </c>
      <c r="Q289" s="184">
        <v>0</v>
      </c>
      <c r="R289" s="185">
        <v>0</v>
      </c>
      <c r="S289" s="186" t="s">
        <v>75</v>
      </c>
      <c r="T289" s="184" t="s">
        <v>156</v>
      </c>
      <c r="U289" s="184">
        <v>0</v>
      </c>
      <c r="V289" s="184">
        <v>0</v>
      </c>
      <c r="W289" s="184">
        <v>0</v>
      </c>
      <c r="X289" s="183" t="s">
        <v>75</v>
      </c>
      <c r="Y289" s="184">
        <v>0</v>
      </c>
      <c r="Z289" s="184" t="s">
        <v>156</v>
      </c>
      <c r="AA289" s="184">
        <v>0</v>
      </c>
      <c r="AB289" s="185">
        <v>0</v>
      </c>
      <c r="AC289" s="183">
        <v>0</v>
      </c>
      <c r="AD289" s="184">
        <v>0</v>
      </c>
      <c r="AE289" s="184">
        <v>0</v>
      </c>
      <c r="AF289" s="184">
        <v>0</v>
      </c>
      <c r="AG289" s="185">
        <v>0</v>
      </c>
      <c r="AH289" s="199"/>
      <c r="AI289" s="184"/>
      <c r="AJ289" s="184"/>
      <c r="AK289" s="184"/>
      <c r="AL289" s="185"/>
      <c r="AM289" s="83" t="s">
        <v>165</v>
      </c>
      <c r="AN289" s="367" t="str">
        <f>B289</f>
        <v>Thái Thị Ngọc Lin</v>
      </c>
    </row>
    <row r="290" spans="1:40" s="95" customFormat="1" ht="15" customHeight="1">
      <c r="A290" s="402"/>
      <c r="B290" s="397"/>
      <c r="C290" s="94" t="s">
        <v>166</v>
      </c>
      <c r="D290" s="188">
        <v>0</v>
      </c>
      <c r="E290" s="189">
        <v>0</v>
      </c>
      <c r="F290" s="189">
        <v>0</v>
      </c>
      <c r="G290" s="189">
        <v>0</v>
      </c>
      <c r="H290" s="190" t="s">
        <v>117</v>
      </c>
      <c r="I290" s="191" t="s">
        <v>117</v>
      </c>
      <c r="J290" s="189">
        <v>0</v>
      </c>
      <c r="K290" s="189" t="s">
        <v>280</v>
      </c>
      <c r="L290" s="189">
        <v>0</v>
      </c>
      <c r="M290" s="189">
        <v>0</v>
      </c>
      <c r="N290" s="188">
        <v>0</v>
      </c>
      <c r="O290" s="189">
        <v>0</v>
      </c>
      <c r="P290" s="189">
        <v>0</v>
      </c>
      <c r="Q290" s="189">
        <v>0</v>
      </c>
      <c r="R290" s="190">
        <v>0</v>
      </c>
      <c r="S290" s="191" t="s">
        <v>280</v>
      </c>
      <c r="T290" s="189" t="s">
        <v>117</v>
      </c>
      <c r="U290" s="189">
        <v>0</v>
      </c>
      <c r="V290" s="189">
        <v>0</v>
      </c>
      <c r="W290" s="189">
        <v>0</v>
      </c>
      <c r="X290" s="188" t="s">
        <v>280</v>
      </c>
      <c r="Y290" s="189" t="s">
        <v>117</v>
      </c>
      <c r="Z290" s="189">
        <v>0</v>
      </c>
      <c r="AA290" s="189">
        <v>0</v>
      </c>
      <c r="AB290" s="190">
        <v>0</v>
      </c>
      <c r="AC290" s="188">
        <v>0</v>
      </c>
      <c r="AD290" s="189">
        <v>0</v>
      </c>
      <c r="AE290" s="189">
        <v>0</v>
      </c>
      <c r="AF290" s="189">
        <v>0</v>
      </c>
      <c r="AG290" s="190">
        <v>0</v>
      </c>
      <c r="AH290" s="201"/>
      <c r="AI290" s="189"/>
      <c r="AJ290" s="189"/>
      <c r="AK290" s="189"/>
      <c r="AL290" s="190"/>
      <c r="AM290" s="94" t="s">
        <v>166</v>
      </c>
      <c r="AN290" s="367"/>
    </row>
    <row r="291" spans="1:40" ht="15" customHeight="1">
      <c r="A291" s="402">
        <v>10</v>
      </c>
      <c r="B291" s="397" t="s">
        <v>100</v>
      </c>
      <c r="C291" s="83" t="s">
        <v>165</v>
      </c>
      <c r="D291" s="183" t="s">
        <v>258</v>
      </c>
      <c r="E291" s="184">
        <v>0</v>
      </c>
      <c r="F291" s="184" t="s">
        <v>53</v>
      </c>
      <c r="G291" s="184" t="s">
        <v>270</v>
      </c>
      <c r="H291" s="185">
        <v>0</v>
      </c>
      <c r="I291" s="186" t="s">
        <v>258</v>
      </c>
      <c r="J291" s="184">
        <v>0</v>
      </c>
      <c r="K291" s="184" t="s">
        <v>270</v>
      </c>
      <c r="L291" s="184" t="s">
        <v>53</v>
      </c>
      <c r="M291" s="184">
        <v>0</v>
      </c>
      <c r="N291" s="183">
        <v>0</v>
      </c>
      <c r="O291" s="184" t="s">
        <v>258</v>
      </c>
      <c r="P291" s="184">
        <v>0</v>
      </c>
      <c r="Q291" s="184" t="s">
        <v>53</v>
      </c>
      <c r="R291" s="185" t="s">
        <v>270</v>
      </c>
      <c r="S291" s="186">
        <v>0</v>
      </c>
      <c r="T291" s="184">
        <v>0</v>
      </c>
      <c r="U291" s="184">
        <v>0</v>
      </c>
      <c r="V291" s="184">
        <v>0</v>
      </c>
      <c r="W291" s="184">
        <v>0</v>
      </c>
      <c r="X291" s="183" t="s">
        <v>270</v>
      </c>
      <c r="Y291" s="184" t="s">
        <v>258</v>
      </c>
      <c r="Z291" s="184">
        <v>0</v>
      </c>
      <c r="AA291" s="184" t="s">
        <v>53</v>
      </c>
      <c r="AB291" s="185">
        <v>0</v>
      </c>
      <c r="AC291" s="183">
        <v>0</v>
      </c>
      <c r="AD291" s="184">
        <v>0</v>
      </c>
      <c r="AE291" s="184">
        <v>0</v>
      </c>
      <c r="AF291" s="184">
        <v>0</v>
      </c>
      <c r="AG291" s="185">
        <v>0</v>
      </c>
      <c r="AH291" s="199"/>
      <c r="AI291" s="184"/>
      <c r="AJ291" s="184"/>
      <c r="AK291" s="184"/>
      <c r="AL291" s="185"/>
      <c r="AM291" s="83" t="s">
        <v>165</v>
      </c>
      <c r="AN291" s="367" t="str">
        <f>B291</f>
        <v>Nguyễn Thị Ngọc Thơ</v>
      </c>
    </row>
    <row r="292" spans="1:40" s="95" customFormat="1" ht="15" customHeight="1">
      <c r="A292" s="402"/>
      <c r="B292" s="397"/>
      <c r="C292" s="94" t="s">
        <v>166</v>
      </c>
      <c r="D292" s="188">
        <v>0</v>
      </c>
      <c r="E292" s="189">
        <v>0</v>
      </c>
      <c r="F292" s="189">
        <v>0</v>
      </c>
      <c r="G292" s="189">
        <v>0</v>
      </c>
      <c r="H292" s="190">
        <v>0</v>
      </c>
      <c r="I292" s="191">
        <v>0</v>
      </c>
      <c r="J292" s="189" t="s">
        <v>270</v>
      </c>
      <c r="K292" s="189" t="s">
        <v>270</v>
      </c>
      <c r="L292" s="189" t="s">
        <v>241</v>
      </c>
      <c r="M292" s="189" t="s">
        <v>53</v>
      </c>
      <c r="N292" s="188">
        <v>0</v>
      </c>
      <c r="O292" s="189">
        <v>0</v>
      </c>
      <c r="P292" s="189">
        <v>0</v>
      </c>
      <c r="Q292" s="189">
        <v>0</v>
      </c>
      <c r="R292" s="190">
        <v>0</v>
      </c>
      <c r="S292" s="191" t="s">
        <v>241</v>
      </c>
      <c r="T292" s="189" t="s">
        <v>53</v>
      </c>
      <c r="U292" s="189">
        <v>0</v>
      </c>
      <c r="V292" s="189">
        <v>0</v>
      </c>
      <c r="W292" s="189">
        <v>0</v>
      </c>
      <c r="X292" s="188" t="s">
        <v>241</v>
      </c>
      <c r="Y292" s="189">
        <v>0</v>
      </c>
      <c r="Z292" s="189">
        <v>0</v>
      </c>
      <c r="AA292" s="189">
        <v>0</v>
      </c>
      <c r="AB292" s="190">
        <v>0</v>
      </c>
      <c r="AC292" s="188">
        <v>0</v>
      </c>
      <c r="AD292" s="189">
        <v>0</v>
      </c>
      <c r="AE292" s="189">
        <v>0</v>
      </c>
      <c r="AF292" s="189">
        <v>0</v>
      </c>
      <c r="AG292" s="190">
        <v>0</v>
      </c>
      <c r="AH292" s="201"/>
      <c r="AI292" s="189"/>
      <c r="AJ292" s="189"/>
      <c r="AK292" s="189"/>
      <c r="AL292" s="190"/>
      <c r="AM292" s="94" t="s">
        <v>166</v>
      </c>
      <c r="AN292" s="367"/>
    </row>
    <row r="293" spans="1:40" ht="15" customHeight="1">
      <c r="A293" s="402">
        <v>11</v>
      </c>
      <c r="B293" s="397" t="s">
        <v>236</v>
      </c>
      <c r="C293" s="83" t="s">
        <v>165</v>
      </c>
      <c r="D293" s="183">
        <v>0</v>
      </c>
      <c r="E293" s="184">
        <v>0</v>
      </c>
      <c r="F293" s="184">
        <v>0</v>
      </c>
      <c r="G293" s="184" t="s">
        <v>114</v>
      </c>
      <c r="H293" s="185" t="s">
        <v>22</v>
      </c>
      <c r="I293" s="186">
        <v>0</v>
      </c>
      <c r="J293" s="184">
        <v>0</v>
      </c>
      <c r="K293" s="184">
        <v>0</v>
      </c>
      <c r="L293" s="184" t="s">
        <v>114</v>
      </c>
      <c r="M293" s="184" t="s">
        <v>22</v>
      </c>
      <c r="N293" s="183">
        <v>0</v>
      </c>
      <c r="O293" s="184" t="s">
        <v>114</v>
      </c>
      <c r="P293" s="184" t="s">
        <v>22</v>
      </c>
      <c r="Q293" s="184">
        <v>0</v>
      </c>
      <c r="R293" s="185">
        <v>0</v>
      </c>
      <c r="S293" s="186" t="s">
        <v>114</v>
      </c>
      <c r="T293" s="184" t="s">
        <v>22</v>
      </c>
      <c r="U293" s="184">
        <v>0</v>
      </c>
      <c r="V293" s="184">
        <v>0</v>
      </c>
      <c r="W293" s="184">
        <v>0</v>
      </c>
      <c r="X293" s="183">
        <v>0</v>
      </c>
      <c r="Y293" s="184">
        <v>0</v>
      </c>
      <c r="Z293" s="184">
        <v>0</v>
      </c>
      <c r="AA293" s="184">
        <v>0</v>
      </c>
      <c r="AB293" s="185">
        <v>0</v>
      </c>
      <c r="AC293" s="183">
        <v>0</v>
      </c>
      <c r="AD293" s="184">
        <v>0</v>
      </c>
      <c r="AE293" s="221">
        <v>0</v>
      </c>
      <c r="AF293" s="221">
        <v>0</v>
      </c>
      <c r="AG293" s="185">
        <v>0</v>
      </c>
      <c r="AH293" s="199"/>
      <c r="AI293" s="184"/>
      <c r="AJ293" s="184"/>
      <c r="AK293" s="184"/>
      <c r="AL293" s="185"/>
      <c r="AM293" s="83" t="s">
        <v>165</v>
      </c>
      <c r="AN293" s="367" t="str">
        <f>B293</f>
        <v>Nguyễn Thị Ánh Tuyết</v>
      </c>
    </row>
    <row r="294" spans="1:40" s="95" customFormat="1" ht="15" customHeight="1">
      <c r="A294" s="402"/>
      <c r="B294" s="397"/>
      <c r="C294" s="94" t="s">
        <v>166</v>
      </c>
      <c r="D294" s="188">
        <v>0</v>
      </c>
      <c r="E294" s="189">
        <v>0</v>
      </c>
      <c r="F294" s="189" t="s">
        <v>249</v>
      </c>
      <c r="G294" s="189" t="s">
        <v>243</v>
      </c>
      <c r="H294" s="190" t="s">
        <v>114</v>
      </c>
      <c r="I294" s="191">
        <v>0</v>
      </c>
      <c r="J294" s="189" t="s">
        <v>22</v>
      </c>
      <c r="K294" s="189" t="s">
        <v>252</v>
      </c>
      <c r="L294" s="189">
        <v>0</v>
      </c>
      <c r="M294" s="189" t="s">
        <v>243</v>
      </c>
      <c r="N294" s="188">
        <v>0</v>
      </c>
      <c r="O294" s="189">
        <v>0</v>
      </c>
      <c r="P294" s="189">
        <v>0</v>
      </c>
      <c r="Q294" s="189">
        <v>0</v>
      </c>
      <c r="R294" s="190">
        <v>0</v>
      </c>
      <c r="S294" s="191" t="s">
        <v>249</v>
      </c>
      <c r="T294" s="189" t="s">
        <v>252</v>
      </c>
      <c r="U294" s="189" t="s">
        <v>243</v>
      </c>
      <c r="V294" s="189">
        <v>0</v>
      </c>
      <c r="W294" s="189" t="s">
        <v>114</v>
      </c>
      <c r="X294" s="188">
        <v>0</v>
      </c>
      <c r="Y294" s="189">
        <v>0</v>
      </c>
      <c r="Z294" s="189" t="s">
        <v>243</v>
      </c>
      <c r="AA294" s="189" t="s">
        <v>249</v>
      </c>
      <c r="AB294" s="190" t="s">
        <v>252</v>
      </c>
      <c r="AC294" s="188">
        <v>0</v>
      </c>
      <c r="AD294" s="189" t="s">
        <v>22</v>
      </c>
      <c r="AE294" s="189" t="s">
        <v>249</v>
      </c>
      <c r="AF294" s="189">
        <v>0</v>
      </c>
      <c r="AG294" s="190">
        <v>0</v>
      </c>
      <c r="AH294" s="201"/>
      <c r="AI294" s="189"/>
      <c r="AJ294" s="189"/>
      <c r="AK294" s="189"/>
      <c r="AL294" s="190"/>
      <c r="AM294" s="94" t="s">
        <v>166</v>
      </c>
      <c r="AN294" s="367"/>
    </row>
    <row r="295" spans="1:40" ht="15" customHeight="1">
      <c r="A295" s="402">
        <v>12</v>
      </c>
      <c r="B295" s="397" t="s">
        <v>237</v>
      </c>
      <c r="C295" s="83" t="s">
        <v>165</v>
      </c>
      <c r="D295" s="183">
        <v>0</v>
      </c>
      <c r="E295" s="184">
        <v>0</v>
      </c>
      <c r="F295" s="184" t="s">
        <v>62</v>
      </c>
      <c r="G295" s="184">
        <v>0</v>
      </c>
      <c r="H295" s="185">
        <v>0</v>
      </c>
      <c r="I295" s="186" t="s">
        <v>62</v>
      </c>
      <c r="J295" s="184">
        <v>0</v>
      </c>
      <c r="K295" s="184">
        <v>0</v>
      </c>
      <c r="L295" s="184">
        <v>0</v>
      </c>
      <c r="M295" s="184">
        <v>0</v>
      </c>
      <c r="N295" s="183">
        <v>0</v>
      </c>
      <c r="O295" s="184">
        <v>0</v>
      </c>
      <c r="P295" s="184">
        <v>0</v>
      </c>
      <c r="Q295" s="184">
        <v>0</v>
      </c>
      <c r="R295" s="185">
        <v>0</v>
      </c>
      <c r="S295" s="186">
        <v>0</v>
      </c>
      <c r="T295" s="184">
        <v>0</v>
      </c>
      <c r="U295" s="184">
        <v>0</v>
      </c>
      <c r="V295" s="184">
        <v>0</v>
      </c>
      <c r="W295" s="184" t="s">
        <v>62</v>
      </c>
      <c r="X295" s="183">
        <v>0</v>
      </c>
      <c r="Y295" s="184">
        <v>0</v>
      </c>
      <c r="Z295" s="184" t="s">
        <v>62</v>
      </c>
      <c r="AA295" s="184">
        <v>0</v>
      </c>
      <c r="AB295" s="185">
        <v>0</v>
      </c>
      <c r="AC295" s="183">
        <v>0</v>
      </c>
      <c r="AD295" s="184">
        <v>0</v>
      </c>
      <c r="AE295" s="184">
        <v>0</v>
      </c>
      <c r="AF295" s="184">
        <v>0</v>
      </c>
      <c r="AG295" s="185">
        <v>0</v>
      </c>
      <c r="AH295" s="199"/>
      <c r="AI295" s="184"/>
      <c r="AJ295" s="184"/>
      <c r="AK295" s="184"/>
      <c r="AL295" s="185"/>
      <c r="AM295" s="83" t="s">
        <v>165</v>
      </c>
      <c r="AN295" s="367" t="str">
        <f>B295</f>
        <v>Đỗ Thị Kim Kiều</v>
      </c>
    </row>
    <row r="296" spans="1:40" s="95" customFormat="1" ht="15" customHeight="1">
      <c r="A296" s="402"/>
      <c r="B296" s="398"/>
      <c r="C296" s="98" t="s">
        <v>166</v>
      </c>
      <c r="D296" s="209" t="s">
        <v>242</v>
      </c>
      <c r="E296" s="210" t="s">
        <v>250</v>
      </c>
      <c r="F296" s="210">
        <v>0</v>
      </c>
      <c r="G296" s="210" t="s">
        <v>262</v>
      </c>
      <c r="H296" s="211">
        <v>0</v>
      </c>
      <c r="I296" s="212">
        <v>0</v>
      </c>
      <c r="J296" s="210">
        <v>0</v>
      </c>
      <c r="K296" s="210" t="s">
        <v>262</v>
      </c>
      <c r="L296" s="210" t="s">
        <v>242</v>
      </c>
      <c r="M296" s="210" t="s">
        <v>250</v>
      </c>
      <c r="N296" s="209">
        <v>0</v>
      </c>
      <c r="O296" s="210">
        <v>0</v>
      </c>
      <c r="P296" s="210">
        <v>0</v>
      </c>
      <c r="Q296" s="210">
        <v>0</v>
      </c>
      <c r="R296" s="211">
        <v>0</v>
      </c>
      <c r="S296" s="212">
        <v>0</v>
      </c>
      <c r="T296" s="210">
        <v>0</v>
      </c>
      <c r="U296" s="210" t="s">
        <v>262</v>
      </c>
      <c r="V296" s="210" t="s">
        <v>250</v>
      </c>
      <c r="W296" s="210" t="s">
        <v>242</v>
      </c>
      <c r="X296" s="209" t="s">
        <v>250</v>
      </c>
      <c r="Y296" s="210" t="s">
        <v>242</v>
      </c>
      <c r="Z296" s="210">
        <v>0</v>
      </c>
      <c r="AA296" s="210">
        <v>0</v>
      </c>
      <c r="AB296" s="211">
        <v>0</v>
      </c>
      <c r="AC296" s="209">
        <v>0</v>
      </c>
      <c r="AD296" s="210">
        <v>0</v>
      </c>
      <c r="AE296" s="210">
        <v>0</v>
      </c>
      <c r="AF296" s="210">
        <v>0</v>
      </c>
      <c r="AG296" s="211">
        <v>0</v>
      </c>
      <c r="AH296" s="222"/>
      <c r="AI296" s="210"/>
      <c r="AJ296" s="210"/>
      <c r="AK296" s="210"/>
      <c r="AL296" s="211"/>
      <c r="AM296" s="98" t="s">
        <v>166</v>
      </c>
      <c r="AN296" s="367"/>
    </row>
    <row r="297" spans="1:40" ht="15" customHeight="1">
      <c r="A297" s="402">
        <v>13</v>
      </c>
      <c r="B297" s="397" t="s">
        <v>192</v>
      </c>
      <c r="C297" s="84" t="s">
        <v>165</v>
      </c>
      <c r="D297" s="205">
        <v>0</v>
      </c>
      <c r="E297" s="202">
        <v>0</v>
      </c>
      <c r="F297" s="202">
        <v>0</v>
      </c>
      <c r="G297" s="202" t="s">
        <v>246</v>
      </c>
      <c r="H297" s="206" t="s">
        <v>244</v>
      </c>
      <c r="I297" s="207">
        <v>0</v>
      </c>
      <c r="J297" s="202">
        <v>0</v>
      </c>
      <c r="K297" s="202">
        <v>0</v>
      </c>
      <c r="L297" s="202">
        <v>0</v>
      </c>
      <c r="M297" s="202">
        <v>0</v>
      </c>
      <c r="N297" s="205">
        <v>0</v>
      </c>
      <c r="O297" s="202">
        <v>0</v>
      </c>
      <c r="P297" s="202" t="s">
        <v>244</v>
      </c>
      <c r="Q297" s="202">
        <v>0</v>
      </c>
      <c r="R297" s="206" t="s">
        <v>246</v>
      </c>
      <c r="S297" s="207" t="s">
        <v>246</v>
      </c>
      <c r="T297" s="202">
        <v>0</v>
      </c>
      <c r="U297" s="202" t="s">
        <v>244</v>
      </c>
      <c r="V297" s="202">
        <v>0</v>
      </c>
      <c r="W297" s="202">
        <v>0</v>
      </c>
      <c r="X297" s="205">
        <v>0</v>
      </c>
      <c r="Y297" s="202">
        <v>0</v>
      </c>
      <c r="Z297" s="202">
        <v>0</v>
      </c>
      <c r="AA297" s="202" t="s">
        <v>246</v>
      </c>
      <c r="AB297" s="206" t="s">
        <v>244</v>
      </c>
      <c r="AC297" s="205">
        <v>0</v>
      </c>
      <c r="AD297" s="202">
        <v>0</v>
      </c>
      <c r="AE297" s="202">
        <v>0</v>
      </c>
      <c r="AF297" s="202">
        <v>0</v>
      </c>
      <c r="AG297" s="206">
        <v>0</v>
      </c>
      <c r="AH297" s="223"/>
      <c r="AI297" s="202"/>
      <c r="AJ297" s="202"/>
      <c r="AK297" s="202"/>
      <c r="AL297" s="206"/>
      <c r="AM297" s="83" t="s">
        <v>165</v>
      </c>
      <c r="AN297" s="367" t="str">
        <f>B297</f>
        <v>Trần Thị Bích Thảo</v>
      </c>
    </row>
    <row r="298" spans="1:40" s="95" customFormat="1" ht="15" customHeight="1" thickBot="1">
      <c r="A298" s="418"/>
      <c r="B298" s="410"/>
      <c r="C298" s="98" t="s">
        <v>166</v>
      </c>
      <c r="D298" s="209">
        <v>0</v>
      </c>
      <c r="E298" s="210" t="s">
        <v>255</v>
      </c>
      <c r="F298" s="210" t="s">
        <v>256</v>
      </c>
      <c r="G298" s="210">
        <v>0</v>
      </c>
      <c r="H298" s="211">
        <v>0</v>
      </c>
      <c r="I298" s="212" t="s">
        <v>256</v>
      </c>
      <c r="J298" s="210" t="s">
        <v>255</v>
      </c>
      <c r="K298" s="210">
        <v>0</v>
      </c>
      <c r="L298" s="210">
        <v>0</v>
      </c>
      <c r="M298" s="210">
        <v>0</v>
      </c>
      <c r="N298" s="209">
        <v>0</v>
      </c>
      <c r="O298" s="210">
        <v>0</v>
      </c>
      <c r="P298" s="210">
        <v>0</v>
      </c>
      <c r="Q298" s="210">
        <v>0</v>
      </c>
      <c r="R298" s="211">
        <v>0</v>
      </c>
      <c r="S298" s="212" t="s">
        <v>255</v>
      </c>
      <c r="T298" s="210" t="s">
        <v>256</v>
      </c>
      <c r="U298" s="210">
        <v>0</v>
      </c>
      <c r="V298" s="210">
        <v>0</v>
      </c>
      <c r="W298" s="210">
        <v>0</v>
      </c>
      <c r="X298" s="209">
        <v>0</v>
      </c>
      <c r="Y298" s="210" t="s">
        <v>256</v>
      </c>
      <c r="Z298" s="210">
        <v>0</v>
      </c>
      <c r="AA298" s="210" t="s">
        <v>255</v>
      </c>
      <c r="AB298" s="211">
        <v>0</v>
      </c>
      <c r="AC298" s="209">
        <v>0</v>
      </c>
      <c r="AD298" s="210">
        <v>0</v>
      </c>
      <c r="AE298" s="210">
        <v>0</v>
      </c>
      <c r="AF298" s="210">
        <v>0</v>
      </c>
      <c r="AG298" s="211">
        <v>0</v>
      </c>
      <c r="AH298" s="222"/>
      <c r="AI298" s="210"/>
      <c r="AJ298" s="210"/>
      <c r="AK298" s="210"/>
      <c r="AL298" s="211"/>
      <c r="AM298" s="98" t="s">
        <v>166</v>
      </c>
      <c r="AN298" s="371"/>
    </row>
    <row r="299" spans="1:40" ht="15" customHeight="1">
      <c r="A299" s="149"/>
      <c r="B299" s="253"/>
      <c r="C299" s="253"/>
      <c r="D299" s="254"/>
      <c r="E299" s="254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</row>
    <row r="300" spans="1:40" s="95" customFormat="1" ht="15" customHeight="1">
      <c r="A300" s="150"/>
      <c r="B300" s="83"/>
      <c r="C300" s="83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</row>
    <row r="301" spans="1:40" ht="15" customHeight="1">
      <c r="A301" s="83"/>
      <c r="B301" s="83"/>
      <c r="C301" s="83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83"/>
      <c r="AN301" s="83"/>
    </row>
    <row r="302" spans="1:40" s="95" customFormat="1" ht="15" customHeight="1">
      <c r="A302" s="83"/>
      <c r="B302" s="83"/>
      <c r="C302" s="83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83"/>
      <c r="AN302" s="83"/>
    </row>
    <row r="303" spans="3:39" ht="15" customHeight="1">
      <c r="C303" s="145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5"/>
    </row>
    <row r="304" spans="1:39" ht="15" customHeight="1">
      <c r="A304" s="139">
        <v>7</v>
      </c>
      <c r="B304" s="140" t="s">
        <v>219</v>
      </c>
      <c r="C304" s="145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05" t="s">
        <v>167</v>
      </c>
      <c r="R304" s="154"/>
      <c r="S304" s="154" t="s">
        <v>222</v>
      </c>
      <c r="T304" s="105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5"/>
    </row>
    <row r="305" spans="2:39" ht="15" customHeight="1">
      <c r="B305" s="140" t="s">
        <v>212</v>
      </c>
      <c r="C305" s="145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05" t="s">
        <v>168</v>
      </c>
      <c r="R305" s="105"/>
      <c r="S305" s="155" t="s">
        <v>181</v>
      </c>
      <c r="T305" s="105"/>
      <c r="U305" s="82"/>
      <c r="V305" s="82"/>
      <c r="W305" s="82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5"/>
    </row>
    <row r="306" spans="3:39" ht="15" customHeight="1">
      <c r="C306" s="145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05"/>
      <c r="R306" s="105"/>
      <c r="S306" s="154"/>
      <c r="T306" s="105"/>
      <c r="U306" s="82"/>
      <c r="V306" s="82"/>
      <c r="W306" s="82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5"/>
    </row>
    <row r="307" spans="3:39" ht="13.5" customHeight="1">
      <c r="C307" s="145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U307" s="82"/>
      <c r="V307" s="82"/>
      <c r="W307" s="82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5"/>
    </row>
    <row r="308" spans="3:39" ht="13.5" customHeight="1">
      <c r="C308" s="145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5"/>
    </row>
    <row r="309" spans="3:39" ht="13.5" customHeight="1">
      <c r="C309" s="145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5"/>
    </row>
    <row r="310" spans="3:39" ht="13.5" customHeight="1">
      <c r="C310" s="145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5"/>
    </row>
    <row r="311" spans="3:39" ht="15" customHeight="1">
      <c r="C311" s="145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5"/>
    </row>
    <row r="312" spans="3:39" ht="15" customHeight="1">
      <c r="C312" s="145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5"/>
    </row>
    <row r="313" spans="1:40" ht="22.5" customHeight="1">
      <c r="A313" s="412" t="s">
        <v>206</v>
      </c>
      <c r="B313" s="413"/>
      <c r="C313" s="395" t="s">
        <v>295</v>
      </c>
      <c r="D313" s="396"/>
      <c r="E313" s="396"/>
      <c r="F313" s="396"/>
      <c r="G313" s="396"/>
      <c r="H313" s="396"/>
      <c r="I313" s="396"/>
      <c r="J313" s="396"/>
      <c r="K313" s="396"/>
      <c r="L313" s="396"/>
      <c r="M313" s="396"/>
      <c r="N313" s="396"/>
      <c r="O313" s="396"/>
      <c r="P313" s="396"/>
      <c r="Q313" s="396"/>
      <c r="R313" s="396"/>
      <c r="S313" s="396"/>
      <c r="T313" s="396"/>
      <c r="U313" s="396"/>
      <c r="V313" s="396"/>
      <c r="W313" s="396"/>
      <c r="X313" s="396"/>
      <c r="Y313" s="396"/>
      <c r="Z313" s="396"/>
      <c r="AA313" s="396"/>
      <c r="AB313" s="396"/>
      <c r="AC313" s="396"/>
      <c r="AD313" s="396"/>
      <c r="AE313" s="396"/>
      <c r="AF313" s="396"/>
      <c r="AG313" s="396"/>
      <c r="AH313" s="382" t="s">
        <v>209</v>
      </c>
      <c r="AI313" s="383"/>
      <c r="AJ313" s="383"/>
      <c r="AK313" s="378" t="str">
        <f>AK5</f>
        <v>01</v>
      </c>
      <c r="AL313" s="379"/>
      <c r="AM313" s="80"/>
      <c r="AN313" s="148"/>
    </row>
    <row r="314" spans="1:40" ht="15" customHeight="1">
      <c r="A314" s="403" t="s">
        <v>207</v>
      </c>
      <c r="B314" s="404"/>
      <c r="C314" s="374" t="s">
        <v>301</v>
      </c>
      <c r="D314" s="375"/>
      <c r="E314" s="375"/>
      <c r="F314" s="375"/>
      <c r="G314" s="375"/>
      <c r="H314" s="375"/>
      <c r="I314" s="375"/>
      <c r="J314" s="375"/>
      <c r="K314" s="375"/>
      <c r="L314" s="375"/>
      <c r="M314" s="375"/>
      <c r="N314" s="375"/>
      <c r="O314" s="375"/>
      <c r="P314" s="375"/>
      <c r="Q314" s="375"/>
      <c r="R314" s="375"/>
      <c r="S314" s="375"/>
      <c r="T314" s="375"/>
      <c r="U314" s="375"/>
      <c r="V314" s="375"/>
      <c r="W314" s="375"/>
      <c r="X314" s="375"/>
      <c r="Y314" s="375"/>
      <c r="Z314" s="375"/>
      <c r="AA314" s="375"/>
      <c r="AB314" s="375"/>
      <c r="AC314" s="375"/>
      <c r="AD314" s="375"/>
      <c r="AE314" s="375"/>
      <c r="AF314" s="375"/>
      <c r="AG314" s="375"/>
      <c r="AH314" s="384"/>
      <c r="AI314" s="385"/>
      <c r="AJ314" s="385"/>
      <c r="AK314" s="380"/>
      <c r="AL314" s="381"/>
      <c r="AM314" s="80"/>
      <c r="AN314" s="148"/>
    </row>
    <row r="315" ht="15" customHeight="1" thickBot="1"/>
    <row r="316" spans="1:40" ht="15" customHeight="1">
      <c r="A316" s="416"/>
      <c r="B316" s="423" t="s">
        <v>202</v>
      </c>
      <c r="C316" s="363"/>
      <c r="D316" s="368" t="s">
        <v>125</v>
      </c>
      <c r="E316" s="369"/>
      <c r="F316" s="369"/>
      <c r="G316" s="369"/>
      <c r="H316" s="370"/>
      <c r="I316" s="369" t="s">
        <v>126</v>
      </c>
      <c r="J316" s="369"/>
      <c r="K316" s="369"/>
      <c r="L316" s="369"/>
      <c r="M316" s="369"/>
      <c r="N316" s="368" t="s">
        <v>127</v>
      </c>
      <c r="O316" s="369"/>
      <c r="P316" s="369"/>
      <c r="Q316" s="369"/>
      <c r="R316" s="370"/>
      <c r="S316" s="369" t="s">
        <v>128</v>
      </c>
      <c r="T316" s="369"/>
      <c r="U316" s="369"/>
      <c r="V316" s="369"/>
      <c r="W316" s="369"/>
      <c r="X316" s="368" t="s">
        <v>129</v>
      </c>
      <c r="Y316" s="369"/>
      <c r="Z316" s="369"/>
      <c r="AA316" s="369"/>
      <c r="AB316" s="370"/>
      <c r="AC316" s="368" t="s">
        <v>130</v>
      </c>
      <c r="AD316" s="369"/>
      <c r="AE316" s="369"/>
      <c r="AF316" s="369"/>
      <c r="AG316" s="370"/>
      <c r="AH316" s="399" t="s">
        <v>0</v>
      </c>
      <c r="AI316" s="400"/>
      <c r="AJ316" s="400"/>
      <c r="AK316" s="400"/>
      <c r="AL316" s="401"/>
      <c r="AM316" s="363"/>
      <c r="AN316" s="73" t="s">
        <v>182</v>
      </c>
    </row>
    <row r="317" spans="1:40" ht="15" customHeight="1" thickBot="1">
      <c r="A317" s="405"/>
      <c r="B317" s="424"/>
      <c r="C317" s="364"/>
      <c r="D317" s="74">
        <v>1</v>
      </c>
      <c r="E317" s="75">
        <v>2</v>
      </c>
      <c r="F317" s="75">
        <v>3</v>
      </c>
      <c r="G317" s="75">
        <v>4</v>
      </c>
      <c r="H317" s="76">
        <v>5</v>
      </c>
      <c r="I317" s="77">
        <v>1</v>
      </c>
      <c r="J317" s="75">
        <v>2</v>
      </c>
      <c r="K317" s="75">
        <v>3</v>
      </c>
      <c r="L317" s="75">
        <v>4</v>
      </c>
      <c r="M317" s="75">
        <v>5</v>
      </c>
      <c r="N317" s="74">
        <v>1</v>
      </c>
      <c r="O317" s="75">
        <v>2</v>
      </c>
      <c r="P317" s="75">
        <v>3</v>
      </c>
      <c r="Q317" s="75">
        <v>4</v>
      </c>
      <c r="R317" s="76">
        <v>5</v>
      </c>
      <c r="S317" s="77">
        <v>1</v>
      </c>
      <c r="T317" s="75">
        <v>2</v>
      </c>
      <c r="U317" s="75">
        <v>3</v>
      </c>
      <c r="V317" s="75">
        <v>4</v>
      </c>
      <c r="W317" s="75">
        <v>5</v>
      </c>
      <c r="X317" s="74">
        <v>1</v>
      </c>
      <c r="Y317" s="75">
        <v>2</v>
      </c>
      <c r="Z317" s="75">
        <v>3</v>
      </c>
      <c r="AA317" s="75">
        <v>4</v>
      </c>
      <c r="AB317" s="76">
        <v>5</v>
      </c>
      <c r="AC317" s="74">
        <v>1</v>
      </c>
      <c r="AD317" s="75">
        <v>2</v>
      </c>
      <c r="AE317" s="75">
        <v>3</v>
      </c>
      <c r="AF317" s="75">
        <v>4</v>
      </c>
      <c r="AG317" s="76">
        <v>5</v>
      </c>
      <c r="AH317" s="78">
        <v>1</v>
      </c>
      <c r="AI317" s="75">
        <v>2</v>
      </c>
      <c r="AJ317" s="75">
        <v>3</v>
      </c>
      <c r="AK317" s="75">
        <v>4</v>
      </c>
      <c r="AL317" s="76">
        <v>5</v>
      </c>
      <c r="AM317" s="364"/>
      <c r="AN317" s="79"/>
    </row>
    <row r="318" spans="1:40" ht="15" customHeight="1">
      <c r="A318" s="416">
        <v>1</v>
      </c>
      <c r="B318" s="419" t="s">
        <v>137</v>
      </c>
      <c r="C318" s="83" t="s">
        <v>165</v>
      </c>
      <c r="D318" s="183" t="s">
        <v>53</v>
      </c>
      <c r="E318" s="184" t="s">
        <v>270</v>
      </c>
      <c r="F318" s="184">
        <v>0</v>
      </c>
      <c r="G318" s="184">
        <v>0</v>
      </c>
      <c r="H318" s="185">
        <v>0</v>
      </c>
      <c r="I318" s="186">
        <v>0</v>
      </c>
      <c r="J318" s="184">
        <v>0</v>
      </c>
      <c r="K318" s="184">
        <v>0</v>
      </c>
      <c r="L318" s="184">
        <v>0</v>
      </c>
      <c r="M318" s="184">
        <v>0</v>
      </c>
      <c r="N318" s="183">
        <v>0</v>
      </c>
      <c r="O318" s="184">
        <v>0</v>
      </c>
      <c r="P318" s="184">
        <v>0</v>
      </c>
      <c r="Q318" s="184">
        <v>0</v>
      </c>
      <c r="R318" s="185">
        <v>0</v>
      </c>
      <c r="S318" s="186">
        <v>0</v>
      </c>
      <c r="T318" s="184">
        <v>0</v>
      </c>
      <c r="U318" s="184">
        <v>0</v>
      </c>
      <c r="V318" s="184">
        <v>0</v>
      </c>
      <c r="W318" s="184">
        <v>0</v>
      </c>
      <c r="X318" s="183">
        <v>0</v>
      </c>
      <c r="Y318" s="184">
        <v>0</v>
      </c>
      <c r="Z318" s="184">
        <v>0</v>
      </c>
      <c r="AA318" s="184">
        <v>0</v>
      </c>
      <c r="AB318" s="185">
        <v>0</v>
      </c>
      <c r="AC318" s="183">
        <v>0</v>
      </c>
      <c r="AD318" s="184">
        <v>0</v>
      </c>
      <c r="AE318" s="184" t="s">
        <v>269</v>
      </c>
      <c r="AF318" s="184">
        <v>0</v>
      </c>
      <c r="AG318" s="185" t="s">
        <v>53</v>
      </c>
      <c r="AH318" s="199"/>
      <c r="AI318" s="184"/>
      <c r="AJ318" s="184"/>
      <c r="AK318" s="184"/>
      <c r="AL318" s="185"/>
      <c r="AM318" s="83" t="s">
        <v>165</v>
      </c>
      <c r="AN318" s="456" t="str">
        <f>B318</f>
        <v>Nguyễn Thị Chi Lê</v>
      </c>
    </row>
    <row r="319" spans="1:40" s="95" customFormat="1" ht="15" customHeight="1">
      <c r="A319" s="402"/>
      <c r="B319" s="397"/>
      <c r="C319" s="94" t="s">
        <v>166</v>
      </c>
      <c r="D319" s="188">
        <v>0</v>
      </c>
      <c r="E319" s="189">
        <v>0</v>
      </c>
      <c r="F319" s="189">
        <v>0</v>
      </c>
      <c r="G319" s="189">
        <v>0</v>
      </c>
      <c r="H319" s="190">
        <v>0</v>
      </c>
      <c r="I319" s="191" t="s">
        <v>261</v>
      </c>
      <c r="J319" s="189">
        <v>0</v>
      </c>
      <c r="K319" s="189" t="s">
        <v>249</v>
      </c>
      <c r="L319" s="189" t="s">
        <v>253</v>
      </c>
      <c r="M319" s="189" t="s">
        <v>270</v>
      </c>
      <c r="N319" s="188">
        <v>0</v>
      </c>
      <c r="O319" s="189">
        <v>0</v>
      </c>
      <c r="P319" s="189">
        <v>0</v>
      </c>
      <c r="Q319" s="189">
        <v>0</v>
      </c>
      <c r="R319" s="190">
        <v>0</v>
      </c>
      <c r="S319" s="191">
        <v>0</v>
      </c>
      <c r="T319" s="189" t="s">
        <v>249</v>
      </c>
      <c r="U319" s="189" t="s">
        <v>269</v>
      </c>
      <c r="V319" s="189" t="s">
        <v>261</v>
      </c>
      <c r="W319" s="189" t="s">
        <v>253</v>
      </c>
      <c r="X319" s="188">
        <v>0</v>
      </c>
      <c r="Y319" s="189">
        <v>0</v>
      </c>
      <c r="Z319" s="189">
        <v>0</v>
      </c>
      <c r="AA319" s="189">
        <v>0</v>
      </c>
      <c r="AB319" s="190">
        <v>0</v>
      </c>
      <c r="AC319" s="188">
        <v>0</v>
      </c>
      <c r="AD319" s="189">
        <v>0</v>
      </c>
      <c r="AE319" s="189" t="s">
        <v>53</v>
      </c>
      <c r="AF319" s="189">
        <v>0</v>
      </c>
      <c r="AG319" s="190">
        <v>0</v>
      </c>
      <c r="AH319" s="201"/>
      <c r="AI319" s="189"/>
      <c r="AJ319" s="189"/>
      <c r="AK319" s="189"/>
      <c r="AL319" s="190"/>
      <c r="AM319" s="94" t="s">
        <v>166</v>
      </c>
      <c r="AN319" s="367"/>
    </row>
    <row r="320" spans="1:40" ht="15" customHeight="1">
      <c r="A320" s="402">
        <v>2</v>
      </c>
      <c r="B320" s="397" t="s">
        <v>101</v>
      </c>
      <c r="C320" s="83" t="s">
        <v>165</v>
      </c>
      <c r="D320" s="183">
        <v>0</v>
      </c>
      <c r="E320" s="184">
        <v>0</v>
      </c>
      <c r="F320" s="184">
        <v>0</v>
      </c>
      <c r="G320" s="184" t="s">
        <v>267</v>
      </c>
      <c r="H320" s="185" t="s">
        <v>114</v>
      </c>
      <c r="I320" s="186">
        <v>0</v>
      </c>
      <c r="J320" s="184">
        <v>0</v>
      </c>
      <c r="K320" s="184">
        <v>0</v>
      </c>
      <c r="L320" s="184">
        <v>0</v>
      </c>
      <c r="M320" s="184">
        <v>0</v>
      </c>
      <c r="N320" s="183">
        <v>0</v>
      </c>
      <c r="O320" s="184">
        <v>0</v>
      </c>
      <c r="P320" s="184">
        <v>0</v>
      </c>
      <c r="Q320" s="184">
        <v>0</v>
      </c>
      <c r="R320" s="185">
        <v>0</v>
      </c>
      <c r="S320" s="186">
        <v>0</v>
      </c>
      <c r="T320" s="184">
        <v>0</v>
      </c>
      <c r="U320" s="184">
        <v>0</v>
      </c>
      <c r="V320" s="184">
        <v>0</v>
      </c>
      <c r="W320" s="184">
        <v>0</v>
      </c>
      <c r="X320" s="183">
        <v>0</v>
      </c>
      <c r="Y320" s="184">
        <v>0</v>
      </c>
      <c r="Z320" s="184">
        <v>0</v>
      </c>
      <c r="AA320" s="184">
        <v>0</v>
      </c>
      <c r="AB320" s="185">
        <v>0</v>
      </c>
      <c r="AC320" s="183">
        <v>0</v>
      </c>
      <c r="AD320" s="184">
        <v>0</v>
      </c>
      <c r="AE320" s="184">
        <v>0</v>
      </c>
      <c r="AF320" s="184" t="s">
        <v>275</v>
      </c>
      <c r="AG320" s="185" t="s">
        <v>275</v>
      </c>
      <c r="AH320" s="199"/>
      <c r="AI320" s="184"/>
      <c r="AJ320" s="184"/>
      <c r="AK320" s="184"/>
      <c r="AL320" s="185"/>
      <c r="AM320" s="83" t="s">
        <v>165</v>
      </c>
      <c r="AN320" s="367" t="str">
        <f>B320</f>
        <v>Nguyễn Thị Anh Kiên</v>
      </c>
    </row>
    <row r="321" spans="1:40" s="95" customFormat="1" ht="15" customHeight="1">
      <c r="A321" s="402"/>
      <c r="B321" s="397"/>
      <c r="C321" s="94" t="s">
        <v>166</v>
      </c>
      <c r="D321" s="188">
        <v>0</v>
      </c>
      <c r="E321" s="189">
        <v>0</v>
      </c>
      <c r="F321" s="189" t="s">
        <v>243</v>
      </c>
      <c r="G321" s="189" t="s">
        <v>123</v>
      </c>
      <c r="H321" s="190">
        <v>0</v>
      </c>
      <c r="I321" s="191" t="s">
        <v>17</v>
      </c>
      <c r="J321" s="189" t="s">
        <v>252</v>
      </c>
      <c r="K321" s="189">
        <v>0</v>
      </c>
      <c r="L321" s="189">
        <v>0</v>
      </c>
      <c r="M321" s="189">
        <v>0</v>
      </c>
      <c r="N321" s="188">
        <v>0</v>
      </c>
      <c r="O321" s="189">
        <v>0</v>
      </c>
      <c r="P321" s="189">
        <v>0</v>
      </c>
      <c r="Q321" s="189">
        <v>0</v>
      </c>
      <c r="R321" s="190">
        <v>0</v>
      </c>
      <c r="S321" s="191" t="s">
        <v>17</v>
      </c>
      <c r="T321" s="189" t="s">
        <v>243</v>
      </c>
      <c r="U321" s="189" t="s">
        <v>123</v>
      </c>
      <c r="V321" s="189" t="s">
        <v>252</v>
      </c>
      <c r="W321" s="189">
        <v>0</v>
      </c>
      <c r="X321" s="188">
        <v>0</v>
      </c>
      <c r="Y321" s="189">
        <v>0</v>
      </c>
      <c r="Z321" s="189">
        <v>0</v>
      </c>
      <c r="AA321" s="189">
        <v>0</v>
      </c>
      <c r="AB321" s="190">
        <v>0</v>
      </c>
      <c r="AC321" s="188">
        <v>0</v>
      </c>
      <c r="AD321" s="189" t="s">
        <v>114</v>
      </c>
      <c r="AE321" s="189">
        <v>0</v>
      </c>
      <c r="AF321" s="189" t="s">
        <v>267</v>
      </c>
      <c r="AG321" s="190" t="s">
        <v>275</v>
      </c>
      <c r="AH321" s="201"/>
      <c r="AI321" s="189"/>
      <c r="AJ321" s="189"/>
      <c r="AK321" s="189"/>
      <c r="AL321" s="190"/>
      <c r="AM321" s="94" t="s">
        <v>166</v>
      </c>
      <c r="AN321" s="367"/>
    </row>
    <row r="322" spans="1:40" ht="15" customHeight="1">
      <c r="A322" s="402">
        <v>3</v>
      </c>
      <c r="B322" s="397" t="s">
        <v>238</v>
      </c>
      <c r="C322" s="83" t="s">
        <v>165</v>
      </c>
      <c r="D322" s="183" t="s">
        <v>274</v>
      </c>
      <c r="E322" s="184" t="s">
        <v>278</v>
      </c>
      <c r="F322" s="184" t="s">
        <v>279</v>
      </c>
      <c r="G322" s="184">
        <v>0</v>
      </c>
      <c r="H322" s="185">
        <v>0</v>
      </c>
      <c r="I322" s="186">
        <v>0</v>
      </c>
      <c r="J322" s="234">
        <v>0</v>
      </c>
      <c r="K322" s="184">
        <v>0</v>
      </c>
      <c r="L322" s="184">
        <v>0</v>
      </c>
      <c r="M322" s="184">
        <v>0</v>
      </c>
      <c r="N322" s="183">
        <v>0</v>
      </c>
      <c r="O322" s="184">
        <v>0</v>
      </c>
      <c r="P322" s="184">
        <v>0</v>
      </c>
      <c r="Q322" s="184">
        <v>0</v>
      </c>
      <c r="R322" s="185">
        <v>0</v>
      </c>
      <c r="S322" s="186">
        <v>0</v>
      </c>
      <c r="T322" s="184">
        <v>0</v>
      </c>
      <c r="U322" s="184">
        <v>0</v>
      </c>
      <c r="V322" s="184">
        <v>0</v>
      </c>
      <c r="W322" s="184">
        <v>0</v>
      </c>
      <c r="X322" s="183">
        <v>0</v>
      </c>
      <c r="Y322" s="184">
        <v>0</v>
      </c>
      <c r="Z322" s="184">
        <v>0</v>
      </c>
      <c r="AA322" s="184">
        <v>0</v>
      </c>
      <c r="AB322" s="185">
        <v>0</v>
      </c>
      <c r="AC322" s="183">
        <v>0</v>
      </c>
      <c r="AD322" s="184">
        <v>0</v>
      </c>
      <c r="AE322" s="184">
        <v>0</v>
      </c>
      <c r="AF322" s="184">
        <v>0</v>
      </c>
      <c r="AG322" s="185" t="s">
        <v>279</v>
      </c>
      <c r="AH322" s="199"/>
      <c r="AI322" s="184"/>
      <c r="AJ322" s="184"/>
      <c r="AK322" s="184"/>
      <c r="AL322" s="185"/>
      <c r="AM322" s="83" t="s">
        <v>165</v>
      </c>
      <c r="AN322" s="367" t="str">
        <f>B322</f>
        <v>Nguyễn Thị Út Phương</v>
      </c>
    </row>
    <row r="323" spans="1:40" s="95" customFormat="1" ht="15" customHeight="1">
      <c r="A323" s="402"/>
      <c r="B323" s="397"/>
      <c r="C323" s="94" t="s">
        <v>166</v>
      </c>
      <c r="D323" s="188" t="s">
        <v>254</v>
      </c>
      <c r="E323" s="189">
        <v>0</v>
      </c>
      <c r="F323" s="189" t="s">
        <v>242</v>
      </c>
      <c r="G323" s="189" t="s">
        <v>33</v>
      </c>
      <c r="H323" s="190" t="s">
        <v>274</v>
      </c>
      <c r="I323" s="191">
        <v>0</v>
      </c>
      <c r="J323" s="189">
        <v>0</v>
      </c>
      <c r="K323" s="189" t="s">
        <v>279</v>
      </c>
      <c r="L323" s="189">
        <v>0</v>
      </c>
      <c r="M323" s="189" t="s">
        <v>278</v>
      </c>
      <c r="N323" s="188">
        <v>0</v>
      </c>
      <c r="O323" s="189">
        <v>0</v>
      </c>
      <c r="P323" s="189">
        <v>0</v>
      </c>
      <c r="Q323" s="189">
        <v>0</v>
      </c>
      <c r="R323" s="190">
        <v>0</v>
      </c>
      <c r="S323" s="191">
        <v>0</v>
      </c>
      <c r="T323" s="189">
        <v>0</v>
      </c>
      <c r="U323" s="189" t="s">
        <v>33</v>
      </c>
      <c r="V323" s="189" t="s">
        <v>242</v>
      </c>
      <c r="W323" s="189" t="s">
        <v>254</v>
      </c>
      <c r="X323" s="188">
        <v>0</v>
      </c>
      <c r="Y323" s="189">
        <v>0</v>
      </c>
      <c r="Z323" s="189">
        <v>0</v>
      </c>
      <c r="AA323" s="189">
        <v>0</v>
      </c>
      <c r="AB323" s="190">
        <v>0</v>
      </c>
      <c r="AC323" s="188">
        <v>0</v>
      </c>
      <c r="AD323" s="189">
        <v>0</v>
      </c>
      <c r="AE323" s="189">
        <v>0</v>
      </c>
      <c r="AF323" s="189">
        <v>0</v>
      </c>
      <c r="AG323" s="190">
        <v>0</v>
      </c>
      <c r="AH323" s="201"/>
      <c r="AI323" s="189"/>
      <c r="AJ323" s="189"/>
      <c r="AK323" s="189"/>
      <c r="AL323" s="190"/>
      <c r="AM323" s="94" t="s">
        <v>166</v>
      </c>
      <c r="AN323" s="367"/>
    </row>
    <row r="324" spans="1:40" ht="15" customHeight="1">
      <c r="A324" s="402">
        <v>4</v>
      </c>
      <c r="B324" s="397" t="s">
        <v>103</v>
      </c>
      <c r="C324" s="83" t="s">
        <v>165</v>
      </c>
      <c r="D324" s="183">
        <v>0</v>
      </c>
      <c r="E324" s="184">
        <v>0</v>
      </c>
      <c r="F324" s="184">
        <v>0</v>
      </c>
      <c r="G324" s="184">
        <v>0</v>
      </c>
      <c r="H324" s="185">
        <v>0</v>
      </c>
      <c r="I324" s="186" t="s">
        <v>276</v>
      </c>
      <c r="J324" s="184" t="s">
        <v>54</v>
      </c>
      <c r="K324" s="184">
        <v>0</v>
      </c>
      <c r="L324" s="184" t="s">
        <v>51</v>
      </c>
      <c r="M324" s="184" t="s">
        <v>277</v>
      </c>
      <c r="N324" s="183">
        <v>0</v>
      </c>
      <c r="O324" s="184">
        <v>0</v>
      </c>
      <c r="P324" s="184">
        <v>0</v>
      </c>
      <c r="Q324" s="184">
        <v>0</v>
      </c>
      <c r="R324" s="185">
        <v>0</v>
      </c>
      <c r="S324" s="186" t="s">
        <v>258</v>
      </c>
      <c r="T324" s="184" t="s">
        <v>75</v>
      </c>
      <c r="U324" s="184" t="s">
        <v>245</v>
      </c>
      <c r="V324" s="184" t="s">
        <v>12</v>
      </c>
      <c r="W324" s="184">
        <v>0</v>
      </c>
      <c r="X324" s="183">
        <v>0</v>
      </c>
      <c r="Y324" s="184">
        <v>0</v>
      </c>
      <c r="Z324" s="184">
        <v>0</v>
      </c>
      <c r="AA324" s="184">
        <v>0</v>
      </c>
      <c r="AB324" s="185">
        <v>0</v>
      </c>
      <c r="AC324" s="183">
        <v>0</v>
      </c>
      <c r="AD324" s="184">
        <v>0</v>
      </c>
      <c r="AE324" s="184" t="s">
        <v>241</v>
      </c>
      <c r="AF324" s="184" t="s">
        <v>241</v>
      </c>
      <c r="AG324" s="185">
        <v>0</v>
      </c>
      <c r="AH324" s="199"/>
      <c r="AI324" s="184"/>
      <c r="AJ324" s="184"/>
      <c r="AK324" s="184"/>
      <c r="AL324" s="185"/>
      <c r="AM324" s="83" t="s">
        <v>165</v>
      </c>
      <c r="AN324" s="367" t="str">
        <f>B324</f>
        <v>Huỳnh Hòa Lan</v>
      </c>
    </row>
    <row r="325" spans="1:40" s="95" customFormat="1" ht="15" customHeight="1">
      <c r="A325" s="402"/>
      <c r="B325" s="397"/>
      <c r="C325" s="94" t="s">
        <v>166</v>
      </c>
      <c r="D325" s="188">
        <v>0</v>
      </c>
      <c r="E325" s="189">
        <v>0</v>
      </c>
      <c r="F325" s="189">
        <v>0</v>
      </c>
      <c r="G325" s="189">
        <v>0</v>
      </c>
      <c r="H325" s="190">
        <v>0</v>
      </c>
      <c r="I325" s="191">
        <v>0</v>
      </c>
      <c r="J325" s="189" t="s">
        <v>276</v>
      </c>
      <c r="K325" s="189" t="s">
        <v>12</v>
      </c>
      <c r="L325" s="189" t="s">
        <v>277</v>
      </c>
      <c r="M325" s="189">
        <v>0</v>
      </c>
      <c r="N325" s="188">
        <v>0</v>
      </c>
      <c r="O325" s="189">
        <v>0</v>
      </c>
      <c r="P325" s="189">
        <v>0</v>
      </c>
      <c r="Q325" s="189">
        <v>0</v>
      </c>
      <c r="R325" s="190">
        <v>0</v>
      </c>
      <c r="S325" s="191">
        <v>0</v>
      </c>
      <c r="T325" s="189" t="s">
        <v>262</v>
      </c>
      <c r="U325" s="189">
        <v>0</v>
      </c>
      <c r="V325" s="189">
        <v>0</v>
      </c>
      <c r="W325" s="189">
        <v>0</v>
      </c>
      <c r="X325" s="188">
        <v>0</v>
      </c>
      <c r="Y325" s="189">
        <v>0</v>
      </c>
      <c r="Z325" s="189">
        <v>0</v>
      </c>
      <c r="AA325" s="189">
        <v>0</v>
      </c>
      <c r="AB325" s="190">
        <v>0</v>
      </c>
      <c r="AC325" s="188">
        <v>0</v>
      </c>
      <c r="AD325" s="189">
        <v>0</v>
      </c>
      <c r="AE325" s="189">
        <v>0</v>
      </c>
      <c r="AF325" s="189">
        <v>0</v>
      </c>
      <c r="AG325" s="190">
        <v>0</v>
      </c>
      <c r="AH325" s="201"/>
      <c r="AI325" s="189"/>
      <c r="AJ325" s="189"/>
      <c r="AK325" s="189"/>
      <c r="AL325" s="190"/>
      <c r="AM325" s="94" t="s">
        <v>166</v>
      </c>
      <c r="AN325" s="367"/>
    </row>
    <row r="326" spans="1:40" ht="15" customHeight="1">
      <c r="A326" s="402">
        <v>5</v>
      </c>
      <c r="B326" s="397" t="s">
        <v>105</v>
      </c>
      <c r="C326" s="83" t="s">
        <v>165</v>
      </c>
      <c r="D326" s="183" t="s">
        <v>271</v>
      </c>
      <c r="E326" s="184" t="s">
        <v>22</v>
      </c>
      <c r="F326" s="184">
        <v>0</v>
      </c>
      <c r="G326" s="184">
        <v>0</v>
      </c>
      <c r="H326" s="185">
        <v>0</v>
      </c>
      <c r="I326" s="186">
        <v>0</v>
      </c>
      <c r="J326" s="184">
        <v>0</v>
      </c>
      <c r="K326" s="184">
        <v>0</v>
      </c>
      <c r="L326" s="184">
        <v>0</v>
      </c>
      <c r="M326" s="184">
        <v>0</v>
      </c>
      <c r="N326" s="183">
        <v>0</v>
      </c>
      <c r="O326" s="184">
        <v>0</v>
      </c>
      <c r="P326" s="184">
        <v>0</v>
      </c>
      <c r="Q326" s="184">
        <v>0</v>
      </c>
      <c r="R326" s="185">
        <v>0</v>
      </c>
      <c r="S326" s="186">
        <v>0</v>
      </c>
      <c r="T326" s="184">
        <v>0</v>
      </c>
      <c r="U326" s="184">
        <v>0</v>
      </c>
      <c r="V326" s="184">
        <v>0</v>
      </c>
      <c r="W326" s="184">
        <v>0</v>
      </c>
      <c r="X326" s="183">
        <v>0</v>
      </c>
      <c r="Y326" s="184">
        <v>0</v>
      </c>
      <c r="Z326" s="184">
        <v>0</v>
      </c>
      <c r="AA326" s="184">
        <v>0</v>
      </c>
      <c r="AB326" s="185">
        <v>0</v>
      </c>
      <c r="AC326" s="183">
        <v>0</v>
      </c>
      <c r="AD326" s="184">
        <v>0</v>
      </c>
      <c r="AE326" s="184" t="s">
        <v>272</v>
      </c>
      <c r="AF326" s="184">
        <v>0</v>
      </c>
      <c r="AG326" s="185" t="s">
        <v>22</v>
      </c>
      <c r="AH326" s="199"/>
      <c r="AI326" s="184"/>
      <c r="AJ326" s="184"/>
      <c r="AK326" s="184"/>
      <c r="AL326" s="185"/>
      <c r="AM326" s="83" t="s">
        <v>165</v>
      </c>
      <c r="AN326" s="367" t="str">
        <f>B326</f>
        <v>Nguyễn Quốc Trung</v>
      </c>
    </row>
    <row r="327" spans="1:40" s="95" customFormat="1" ht="15" customHeight="1">
      <c r="A327" s="402"/>
      <c r="B327" s="397"/>
      <c r="C327" s="94" t="s">
        <v>166</v>
      </c>
      <c r="D327" s="188">
        <v>0</v>
      </c>
      <c r="E327" s="189">
        <v>0</v>
      </c>
      <c r="F327" s="189" t="s">
        <v>251</v>
      </c>
      <c r="G327" s="189">
        <v>0</v>
      </c>
      <c r="H327" s="190" t="s">
        <v>22</v>
      </c>
      <c r="I327" s="191">
        <v>0</v>
      </c>
      <c r="J327" s="189" t="s">
        <v>271</v>
      </c>
      <c r="K327" s="189" t="s">
        <v>255</v>
      </c>
      <c r="L327" s="189" t="s">
        <v>280</v>
      </c>
      <c r="M327" s="189" t="s">
        <v>251</v>
      </c>
      <c r="N327" s="188">
        <v>0</v>
      </c>
      <c r="O327" s="189">
        <v>0</v>
      </c>
      <c r="P327" s="189">
        <v>0</v>
      </c>
      <c r="Q327" s="189">
        <v>0</v>
      </c>
      <c r="R327" s="190">
        <v>0</v>
      </c>
      <c r="S327" s="191">
        <v>0</v>
      </c>
      <c r="T327" s="189" t="s">
        <v>280</v>
      </c>
      <c r="U327" s="189" t="s">
        <v>255</v>
      </c>
      <c r="V327" s="189">
        <v>0</v>
      </c>
      <c r="W327" s="189" t="s">
        <v>272</v>
      </c>
      <c r="X327" s="188">
        <v>0</v>
      </c>
      <c r="Y327" s="189">
        <v>0</v>
      </c>
      <c r="Z327" s="189">
        <v>0</v>
      </c>
      <c r="AA327" s="189">
        <v>0</v>
      </c>
      <c r="AB327" s="190">
        <v>0</v>
      </c>
      <c r="AC327" s="188">
        <v>0</v>
      </c>
      <c r="AD327" s="189">
        <v>0</v>
      </c>
      <c r="AE327" s="189">
        <v>0</v>
      </c>
      <c r="AF327" s="189">
        <v>0</v>
      </c>
      <c r="AG327" s="190">
        <v>0</v>
      </c>
      <c r="AH327" s="201"/>
      <c r="AI327" s="189"/>
      <c r="AJ327" s="189"/>
      <c r="AK327" s="189"/>
      <c r="AL327" s="190"/>
      <c r="AM327" s="94" t="s">
        <v>166</v>
      </c>
      <c r="AN327" s="367"/>
    </row>
    <row r="328" spans="1:40" ht="15" customHeight="1">
      <c r="A328" s="402">
        <v>6</v>
      </c>
      <c r="B328" s="397" t="s">
        <v>107</v>
      </c>
      <c r="C328" s="83" t="s">
        <v>165</v>
      </c>
      <c r="D328" s="183" t="s">
        <v>263</v>
      </c>
      <c r="E328" s="184">
        <v>0</v>
      </c>
      <c r="F328" s="184" t="s">
        <v>246</v>
      </c>
      <c r="G328" s="184" t="s">
        <v>62</v>
      </c>
      <c r="H328" s="185">
        <v>0</v>
      </c>
      <c r="I328" s="186">
        <v>0</v>
      </c>
      <c r="J328" s="184">
        <v>0</v>
      </c>
      <c r="K328" s="184">
        <v>0</v>
      </c>
      <c r="L328" s="184">
        <v>0</v>
      </c>
      <c r="M328" s="184">
        <v>0</v>
      </c>
      <c r="N328" s="183">
        <v>0</v>
      </c>
      <c r="O328" s="184">
        <v>0</v>
      </c>
      <c r="P328" s="184">
        <v>0</v>
      </c>
      <c r="Q328" s="184">
        <v>0</v>
      </c>
      <c r="R328" s="185">
        <v>0</v>
      </c>
      <c r="S328" s="186">
        <v>0</v>
      </c>
      <c r="T328" s="184">
        <v>0</v>
      </c>
      <c r="U328" s="184">
        <v>0</v>
      </c>
      <c r="V328" s="184">
        <v>0</v>
      </c>
      <c r="W328" s="184">
        <v>0</v>
      </c>
      <c r="X328" s="183" t="s">
        <v>244</v>
      </c>
      <c r="Y328" s="184" t="s">
        <v>57</v>
      </c>
      <c r="Z328" s="184">
        <v>0</v>
      </c>
      <c r="AA328" s="184" t="s">
        <v>273</v>
      </c>
      <c r="AB328" s="185" t="s">
        <v>257</v>
      </c>
      <c r="AC328" s="183">
        <v>0</v>
      </c>
      <c r="AD328" s="184">
        <v>0</v>
      </c>
      <c r="AE328" s="184">
        <v>0</v>
      </c>
      <c r="AF328" s="184">
        <v>0</v>
      </c>
      <c r="AG328" s="185" t="s">
        <v>257</v>
      </c>
      <c r="AH328" s="199"/>
      <c r="AI328" s="184"/>
      <c r="AJ328" s="184"/>
      <c r="AK328" s="184"/>
      <c r="AL328" s="185"/>
      <c r="AM328" s="83" t="s">
        <v>165</v>
      </c>
      <c r="AN328" s="367" t="str">
        <f>B328</f>
        <v>Lê Thị Hà</v>
      </c>
    </row>
    <row r="329" spans="1:40" s="95" customFormat="1" ht="15" customHeight="1">
      <c r="A329" s="402"/>
      <c r="B329" s="422"/>
      <c r="C329" s="94" t="s">
        <v>166</v>
      </c>
      <c r="D329" s="188">
        <v>0</v>
      </c>
      <c r="E329" s="189">
        <v>0</v>
      </c>
      <c r="F329" s="189">
        <v>0</v>
      </c>
      <c r="G329" s="189" t="s">
        <v>263</v>
      </c>
      <c r="H329" s="190" t="s">
        <v>273</v>
      </c>
      <c r="I329" s="191">
        <v>0</v>
      </c>
      <c r="J329" s="189">
        <v>0</v>
      </c>
      <c r="K329" s="189">
        <v>0</v>
      </c>
      <c r="L329" s="189">
        <v>0</v>
      </c>
      <c r="M329" s="189">
        <v>0</v>
      </c>
      <c r="N329" s="188">
        <v>0</v>
      </c>
      <c r="O329" s="189">
        <v>0</v>
      </c>
      <c r="P329" s="189">
        <v>0</v>
      </c>
      <c r="Q329" s="189">
        <v>0</v>
      </c>
      <c r="R329" s="190">
        <v>0</v>
      </c>
      <c r="S329" s="191">
        <v>0</v>
      </c>
      <c r="T329" s="189">
        <v>0</v>
      </c>
      <c r="U329" s="189">
        <v>0</v>
      </c>
      <c r="V329" s="189">
        <v>0</v>
      </c>
      <c r="W329" s="189">
        <v>0</v>
      </c>
      <c r="X329" s="188">
        <v>0</v>
      </c>
      <c r="Y329" s="189">
        <v>0</v>
      </c>
      <c r="Z329" s="189">
        <v>0</v>
      </c>
      <c r="AA329" s="189">
        <v>0</v>
      </c>
      <c r="AB329" s="190" t="s">
        <v>299</v>
      </c>
      <c r="AC329" s="188">
        <v>0</v>
      </c>
      <c r="AD329" s="189">
        <v>0</v>
      </c>
      <c r="AE329" s="189">
        <v>0</v>
      </c>
      <c r="AF329" s="189">
        <v>0</v>
      </c>
      <c r="AG329" s="190">
        <v>0</v>
      </c>
      <c r="AH329" s="201"/>
      <c r="AI329" s="189"/>
      <c r="AJ329" s="189"/>
      <c r="AK329" s="189"/>
      <c r="AL329" s="190"/>
      <c r="AM329" s="94" t="s">
        <v>166</v>
      </c>
      <c r="AN329" s="367"/>
    </row>
    <row r="330" spans="1:40" ht="15" customHeight="1">
      <c r="A330" s="402">
        <v>7</v>
      </c>
      <c r="B330" s="397" t="s">
        <v>164</v>
      </c>
      <c r="C330" s="83" t="s">
        <v>165</v>
      </c>
      <c r="D330" s="183">
        <v>0</v>
      </c>
      <c r="E330" s="184">
        <v>0</v>
      </c>
      <c r="F330" s="184">
        <v>0</v>
      </c>
      <c r="G330" s="184">
        <v>0</v>
      </c>
      <c r="H330" s="185">
        <v>0</v>
      </c>
      <c r="I330" s="186">
        <v>0</v>
      </c>
      <c r="J330" s="184">
        <v>0</v>
      </c>
      <c r="K330" s="184">
        <v>0</v>
      </c>
      <c r="L330" s="184">
        <v>0</v>
      </c>
      <c r="M330" s="184">
        <v>0</v>
      </c>
      <c r="N330" s="183">
        <v>0</v>
      </c>
      <c r="O330" s="184">
        <v>0</v>
      </c>
      <c r="P330" s="184">
        <v>0</v>
      </c>
      <c r="Q330" s="184" t="s">
        <v>247</v>
      </c>
      <c r="R330" s="185" t="s">
        <v>156</v>
      </c>
      <c r="S330" s="186">
        <v>0</v>
      </c>
      <c r="T330" s="184">
        <v>0</v>
      </c>
      <c r="U330" s="184">
        <v>0</v>
      </c>
      <c r="V330" s="184">
        <v>0</v>
      </c>
      <c r="W330" s="184">
        <v>0</v>
      </c>
      <c r="X330" s="183">
        <v>0</v>
      </c>
      <c r="Y330" s="184">
        <v>0</v>
      </c>
      <c r="Z330" s="184">
        <v>0</v>
      </c>
      <c r="AA330" s="184">
        <v>0</v>
      </c>
      <c r="AB330" s="185">
        <v>0</v>
      </c>
      <c r="AC330" s="183">
        <v>0</v>
      </c>
      <c r="AD330" s="184">
        <v>0</v>
      </c>
      <c r="AE330" s="184">
        <v>0</v>
      </c>
      <c r="AF330" s="184">
        <v>0</v>
      </c>
      <c r="AG330" s="185" t="s">
        <v>156</v>
      </c>
      <c r="AH330" s="199"/>
      <c r="AI330" s="184"/>
      <c r="AJ330" s="184"/>
      <c r="AK330" s="184"/>
      <c r="AL330" s="185"/>
      <c r="AM330" s="83" t="s">
        <v>165</v>
      </c>
      <c r="AN330" s="367" t="str">
        <f>B330</f>
        <v>Nguyễn Trần Hồng Nhường</v>
      </c>
    </row>
    <row r="331" spans="1:40" s="95" customFormat="1" ht="15" customHeight="1">
      <c r="A331" s="402"/>
      <c r="B331" s="422"/>
      <c r="C331" s="94" t="s">
        <v>166</v>
      </c>
      <c r="D331" s="188" t="s">
        <v>31</v>
      </c>
      <c r="E331" s="189" t="s">
        <v>256</v>
      </c>
      <c r="F331" s="189">
        <v>0</v>
      </c>
      <c r="G331" s="189">
        <v>0</v>
      </c>
      <c r="H331" s="190">
        <v>0</v>
      </c>
      <c r="I331" s="191">
        <v>0</v>
      </c>
      <c r="J331" s="189">
        <v>0</v>
      </c>
      <c r="K331" s="189">
        <v>0</v>
      </c>
      <c r="L331" s="189">
        <v>0</v>
      </c>
      <c r="M331" s="189">
        <v>0</v>
      </c>
      <c r="N331" s="188">
        <v>0</v>
      </c>
      <c r="O331" s="189">
        <v>0</v>
      </c>
      <c r="P331" s="189">
        <v>0</v>
      </c>
      <c r="Q331" s="189">
        <v>0</v>
      </c>
      <c r="R331" s="190">
        <v>0</v>
      </c>
      <c r="S331" s="191">
        <v>0</v>
      </c>
      <c r="T331" s="189">
        <v>0</v>
      </c>
      <c r="U331" s="189">
        <v>0</v>
      </c>
      <c r="V331" s="189">
        <v>0</v>
      </c>
      <c r="W331" s="189">
        <v>0</v>
      </c>
      <c r="X331" s="188">
        <v>0</v>
      </c>
      <c r="Y331" s="189">
        <v>0</v>
      </c>
      <c r="Z331" s="189">
        <v>0</v>
      </c>
      <c r="AA331" s="189" t="s">
        <v>256</v>
      </c>
      <c r="AB331" s="190" t="s">
        <v>31</v>
      </c>
      <c r="AC331" s="188">
        <v>0</v>
      </c>
      <c r="AD331" s="189">
        <v>0</v>
      </c>
      <c r="AE331" s="189">
        <v>0</v>
      </c>
      <c r="AF331" s="189">
        <v>0</v>
      </c>
      <c r="AG331" s="190">
        <v>0</v>
      </c>
      <c r="AH331" s="201"/>
      <c r="AI331" s="189"/>
      <c r="AJ331" s="189"/>
      <c r="AK331" s="189"/>
      <c r="AL331" s="190"/>
      <c r="AM331" s="94" t="s">
        <v>166</v>
      </c>
      <c r="AN331" s="367"/>
    </row>
    <row r="332" spans="1:40" ht="15" customHeight="1">
      <c r="A332" s="402">
        <v>8</v>
      </c>
      <c r="B332" s="421" t="s">
        <v>186</v>
      </c>
      <c r="C332" s="84" t="s">
        <v>165</v>
      </c>
      <c r="D332" s="205">
        <v>0</v>
      </c>
      <c r="E332" s="202">
        <v>0</v>
      </c>
      <c r="F332" s="202">
        <v>0</v>
      </c>
      <c r="G332" s="202">
        <v>0</v>
      </c>
      <c r="H332" s="206">
        <v>0</v>
      </c>
      <c r="I332" s="207">
        <v>0</v>
      </c>
      <c r="J332" s="202">
        <v>0</v>
      </c>
      <c r="K332" s="202">
        <v>0</v>
      </c>
      <c r="L332" s="202">
        <v>0</v>
      </c>
      <c r="M332" s="202">
        <v>0</v>
      </c>
      <c r="N332" s="205">
        <v>0</v>
      </c>
      <c r="O332" s="202" t="s">
        <v>259</v>
      </c>
      <c r="P332" s="202" t="s">
        <v>248</v>
      </c>
      <c r="Q332" s="202" t="s">
        <v>260</v>
      </c>
      <c r="R332" s="206">
        <v>0</v>
      </c>
      <c r="S332" s="207">
        <v>0</v>
      </c>
      <c r="T332" s="202">
        <v>0</v>
      </c>
      <c r="U332" s="202">
        <v>0</v>
      </c>
      <c r="V332" s="202">
        <v>0</v>
      </c>
      <c r="W332" s="202">
        <v>0</v>
      </c>
      <c r="X332" s="205">
        <v>0</v>
      </c>
      <c r="Y332" s="202">
        <v>0</v>
      </c>
      <c r="Z332" s="202">
        <v>0</v>
      </c>
      <c r="AA332" s="202">
        <v>0</v>
      </c>
      <c r="AB332" s="206">
        <v>0</v>
      </c>
      <c r="AC332" s="205">
        <v>0</v>
      </c>
      <c r="AD332" s="202">
        <v>0</v>
      </c>
      <c r="AE332" s="202">
        <v>0</v>
      </c>
      <c r="AF332" s="202">
        <v>0</v>
      </c>
      <c r="AG332" s="206">
        <v>0</v>
      </c>
      <c r="AH332" s="223"/>
      <c r="AI332" s="202"/>
      <c r="AJ332" s="202"/>
      <c r="AK332" s="202"/>
      <c r="AL332" s="206"/>
      <c r="AM332" s="84" t="s">
        <v>165</v>
      </c>
      <c r="AN332" s="367" t="str">
        <f>B332</f>
        <v>Mai Thị Hằng</v>
      </c>
    </row>
    <row r="333" spans="1:40" s="95" customFormat="1" ht="15" customHeight="1" thickBot="1">
      <c r="A333" s="405"/>
      <c r="B333" s="410"/>
      <c r="C333" s="96" t="s">
        <v>166</v>
      </c>
      <c r="D333" s="231" t="s">
        <v>250</v>
      </c>
      <c r="E333" s="232">
        <v>0</v>
      </c>
      <c r="F333" s="195" t="s">
        <v>117</v>
      </c>
      <c r="G333" s="195">
        <v>0</v>
      </c>
      <c r="H333" s="233">
        <v>0</v>
      </c>
      <c r="I333" s="197">
        <v>0</v>
      </c>
      <c r="J333" s="195">
        <v>0</v>
      </c>
      <c r="K333" s="195">
        <v>0</v>
      </c>
      <c r="L333" s="195">
        <v>0</v>
      </c>
      <c r="M333" s="195">
        <v>0</v>
      </c>
      <c r="N333" s="194">
        <v>0</v>
      </c>
      <c r="O333" s="195">
        <v>0</v>
      </c>
      <c r="P333" s="195">
        <v>0</v>
      </c>
      <c r="Q333" s="195">
        <v>0</v>
      </c>
      <c r="R333" s="196">
        <v>0</v>
      </c>
      <c r="S333" s="197">
        <v>0</v>
      </c>
      <c r="T333" s="195">
        <v>0</v>
      </c>
      <c r="U333" s="195">
        <v>0</v>
      </c>
      <c r="V333" s="195">
        <v>0</v>
      </c>
      <c r="W333" s="195">
        <v>0</v>
      </c>
      <c r="X333" s="194" t="s">
        <v>117</v>
      </c>
      <c r="Y333" s="195" t="s">
        <v>250</v>
      </c>
      <c r="Z333" s="195">
        <v>0</v>
      </c>
      <c r="AA333" s="195">
        <v>0</v>
      </c>
      <c r="AB333" s="196">
        <v>0</v>
      </c>
      <c r="AC333" s="194">
        <v>0</v>
      </c>
      <c r="AD333" s="195">
        <v>0</v>
      </c>
      <c r="AE333" s="195">
        <v>0</v>
      </c>
      <c r="AF333" s="195">
        <v>0</v>
      </c>
      <c r="AG333" s="196">
        <v>0</v>
      </c>
      <c r="AH333" s="204"/>
      <c r="AI333" s="195"/>
      <c r="AJ333" s="195"/>
      <c r="AK333" s="195"/>
      <c r="AL333" s="196"/>
      <c r="AM333" s="96" t="s">
        <v>166</v>
      </c>
      <c r="AN333" s="367"/>
    </row>
    <row r="334" spans="1:40" s="129" customFormat="1" ht="15" customHeight="1">
      <c r="A334" s="149"/>
      <c r="B334" s="176"/>
      <c r="C334" s="83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3"/>
      <c r="AN334" s="134"/>
    </row>
    <row r="335" spans="1:40" s="129" customFormat="1" ht="15" customHeight="1">
      <c r="A335" s="139">
        <v>8</v>
      </c>
      <c r="B335" s="140" t="s">
        <v>227</v>
      </c>
      <c r="C335" s="145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05" t="s">
        <v>167</v>
      </c>
      <c r="Q335" s="154"/>
      <c r="R335" s="154" t="s">
        <v>222</v>
      </c>
      <c r="S335" s="105"/>
      <c r="T335" s="105"/>
      <c r="U335" s="82"/>
      <c r="V335" s="82"/>
      <c r="W335" s="135"/>
      <c r="X335" s="135"/>
      <c r="Y335" s="146"/>
      <c r="Z335" s="146"/>
      <c r="AA335" s="82"/>
      <c r="AB335" s="105"/>
      <c r="AC335" s="105"/>
      <c r="AD335" s="105"/>
      <c r="AE335" s="105"/>
      <c r="AF335" s="105"/>
      <c r="AG335" s="105"/>
      <c r="AH335" s="105"/>
      <c r="AI335" s="105"/>
      <c r="AJ335" s="82"/>
      <c r="AK335" s="82"/>
      <c r="AL335" s="82"/>
      <c r="AM335" s="145"/>
      <c r="AN335" s="134"/>
    </row>
    <row r="336" spans="1:40" s="129" customFormat="1" ht="15" customHeight="1">
      <c r="A336" s="133"/>
      <c r="B336" s="140" t="s">
        <v>212</v>
      </c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59" t="s">
        <v>168</v>
      </c>
      <c r="Q336" s="159"/>
      <c r="R336" s="160" t="s">
        <v>213</v>
      </c>
      <c r="S336" s="159"/>
      <c r="T336" s="105"/>
      <c r="U336" s="82"/>
      <c r="V336" s="82"/>
      <c r="W336" s="135"/>
      <c r="X336" s="135"/>
      <c r="Y336" s="146"/>
      <c r="Z336" s="146"/>
      <c r="AA336" s="82"/>
      <c r="AB336" s="104"/>
      <c r="AC336" s="103"/>
      <c r="AD336" s="106"/>
      <c r="AE336" s="104"/>
      <c r="AF336" s="105"/>
      <c r="AG336" s="105"/>
      <c r="AH336" s="105"/>
      <c r="AI336" s="105"/>
      <c r="AJ336" s="82"/>
      <c r="AK336" s="82"/>
      <c r="AL336" s="82"/>
      <c r="AM336" s="145"/>
      <c r="AN336" s="134"/>
    </row>
    <row r="337" spans="1:40" s="129" customFormat="1" ht="15" customHeight="1">
      <c r="A337" s="133"/>
      <c r="B337" s="175"/>
      <c r="C337" s="145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59"/>
      <c r="Q337" s="159"/>
      <c r="R337" s="132"/>
      <c r="S337" s="159"/>
      <c r="T337" s="105"/>
      <c r="U337" s="82"/>
      <c r="V337" s="82"/>
      <c r="W337" s="135"/>
      <c r="X337" s="135"/>
      <c r="Y337" s="146"/>
      <c r="Z337" s="146"/>
      <c r="AA337" s="82"/>
      <c r="AB337" s="105"/>
      <c r="AC337" s="105"/>
      <c r="AD337" s="105"/>
      <c r="AE337" s="105"/>
      <c r="AF337" s="105"/>
      <c r="AG337" s="105"/>
      <c r="AH337" s="105"/>
      <c r="AI337" s="105"/>
      <c r="AJ337" s="82"/>
      <c r="AK337" s="82"/>
      <c r="AL337" s="82"/>
      <c r="AM337" s="145"/>
      <c r="AN337" s="134"/>
    </row>
    <row r="338" spans="1:40" s="129" customFormat="1" ht="15" customHeight="1">
      <c r="A338" s="150"/>
      <c r="B338" s="177"/>
      <c r="C338" s="83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159"/>
      <c r="Q338" s="159"/>
      <c r="R338" s="159"/>
      <c r="S338" s="159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3"/>
      <c r="AN338" s="134"/>
    </row>
    <row r="339" spans="1:40" s="129" customFormat="1" ht="15" customHeight="1">
      <c r="A339" s="150"/>
      <c r="B339" s="177"/>
      <c r="C339" s="83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159"/>
      <c r="Q339" s="159"/>
      <c r="R339" s="159"/>
      <c r="S339" s="159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3"/>
      <c r="AN339" s="134"/>
    </row>
    <row r="340" spans="1:40" s="129" customFormat="1" ht="15" customHeight="1">
      <c r="A340" s="150"/>
      <c r="B340" s="177"/>
      <c r="C340" s="83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3"/>
      <c r="AN340" s="134"/>
    </row>
    <row r="341" spans="1:40" s="129" customFormat="1" ht="15" customHeight="1">
      <c r="A341" s="150"/>
      <c r="B341" s="177"/>
      <c r="C341" s="83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3"/>
      <c r="AN341" s="134"/>
    </row>
    <row r="342" spans="1:40" s="129" customFormat="1" ht="15" customHeight="1">
      <c r="A342" s="150"/>
      <c r="B342" s="177"/>
      <c r="C342" s="83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3"/>
      <c r="AN342" s="134"/>
    </row>
    <row r="343" spans="1:40" s="129" customFormat="1" ht="15" customHeight="1">
      <c r="A343" s="150"/>
      <c r="B343" s="177"/>
      <c r="C343" s="83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3"/>
      <c r="AN343" s="134"/>
    </row>
    <row r="344" spans="1:40" s="129" customFormat="1" ht="15" customHeight="1">
      <c r="A344" s="150"/>
      <c r="B344" s="177"/>
      <c r="C344" s="83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3"/>
      <c r="AN344" s="134"/>
    </row>
    <row r="345" spans="1:40" s="129" customFormat="1" ht="15" customHeight="1">
      <c r="A345" s="150"/>
      <c r="B345" s="177"/>
      <c r="C345" s="83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3"/>
      <c r="AN345" s="134"/>
    </row>
    <row r="346" spans="1:40" s="129" customFormat="1" ht="15" customHeight="1">
      <c r="A346" s="150"/>
      <c r="B346" s="177"/>
      <c r="C346" s="83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3"/>
      <c r="AN346" s="134"/>
    </row>
    <row r="347" spans="1:40" s="129" customFormat="1" ht="15" customHeight="1">
      <c r="A347" s="150"/>
      <c r="B347" s="177"/>
      <c r="C347" s="83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3"/>
      <c r="AN347" s="134"/>
    </row>
    <row r="348" spans="1:40" s="129" customFormat="1" ht="15" customHeight="1">
      <c r="A348" s="150"/>
      <c r="B348" s="177"/>
      <c r="C348" s="83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3"/>
      <c r="AN348" s="134"/>
    </row>
    <row r="349" spans="1:40" s="129" customFormat="1" ht="12" customHeight="1">
      <c r="A349" s="150"/>
      <c r="B349" s="177"/>
      <c r="C349" s="83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3"/>
      <c r="AN349" s="134"/>
    </row>
    <row r="350" spans="3:39" ht="12" customHeight="1">
      <c r="C350" s="145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5"/>
    </row>
    <row r="351" spans="3:39" ht="12" customHeight="1">
      <c r="C351" s="145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5"/>
    </row>
    <row r="352" spans="3:39" ht="12" customHeight="1">
      <c r="C352" s="145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5"/>
    </row>
    <row r="353" spans="3:39" ht="12" customHeight="1">
      <c r="C353" s="145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5"/>
    </row>
    <row r="354" spans="27:38" ht="15" customHeight="1"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</row>
    <row r="355" spans="3:39" ht="15" customHeight="1">
      <c r="C355" s="145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5"/>
    </row>
    <row r="356" spans="1:40" ht="22.5" customHeight="1">
      <c r="A356" s="412" t="s">
        <v>206</v>
      </c>
      <c r="B356" s="413"/>
      <c r="C356" s="395" t="s">
        <v>296</v>
      </c>
      <c r="D356" s="396"/>
      <c r="E356" s="396"/>
      <c r="F356" s="396"/>
      <c r="G356" s="396"/>
      <c r="H356" s="396"/>
      <c r="I356" s="396"/>
      <c r="J356" s="396"/>
      <c r="K356" s="396"/>
      <c r="L356" s="396"/>
      <c r="M356" s="396"/>
      <c r="N356" s="396"/>
      <c r="O356" s="396"/>
      <c r="P356" s="396"/>
      <c r="Q356" s="396"/>
      <c r="R356" s="396"/>
      <c r="S356" s="396"/>
      <c r="T356" s="396"/>
      <c r="U356" s="396"/>
      <c r="V356" s="396"/>
      <c r="W356" s="396"/>
      <c r="X356" s="396"/>
      <c r="Y356" s="396"/>
      <c r="Z356" s="396"/>
      <c r="AA356" s="396"/>
      <c r="AB356" s="396"/>
      <c r="AC356" s="396"/>
      <c r="AD356" s="396"/>
      <c r="AE356" s="396"/>
      <c r="AF356" s="396"/>
      <c r="AG356" s="396"/>
      <c r="AH356" s="382" t="s">
        <v>209</v>
      </c>
      <c r="AI356" s="383"/>
      <c r="AJ356" s="383"/>
      <c r="AK356" s="378" t="str">
        <f>AK5</f>
        <v>01</v>
      </c>
      <c r="AL356" s="379"/>
      <c r="AM356" s="80"/>
      <c r="AN356" s="148"/>
    </row>
    <row r="357" spans="1:40" ht="15" customHeight="1">
      <c r="A357" s="403" t="s">
        <v>207</v>
      </c>
      <c r="B357" s="404"/>
      <c r="C357" s="374" t="s">
        <v>301</v>
      </c>
      <c r="D357" s="375"/>
      <c r="E357" s="375"/>
      <c r="F357" s="375"/>
      <c r="G357" s="375"/>
      <c r="H357" s="375"/>
      <c r="I357" s="375"/>
      <c r="J357" s="375"/>
      <c r="K357" s="375"/>
      <c r="L357" s="375"/>
      <c r="M357" s="375"/>
      <c r="N357" s="375"/>
      <c r="O357" s="375"/>
      <c r="P357" s="375"/>
      <c r="Q357" s="375"/>
      <c r="R357" s="375"/>
      <c r="S357" s="375"/>
      <c r="T357" s="375"/>
      <c r="U357" s="375"/>
      <c r="V357" s="375"/>
      <c r="W357" s="375"/>
      <c r="X357" s="375"/>
      <c r="Y357" s="375"/>
      <c r="Z357" s="375"/>
      <c r="AA357" s="375"/>
      <c r="AB357" s="375"/>
      <c r="AC357" s="375"/>
      <c r="AD357" s="375"/>
      <c r="AE357" s="375"/>
      <c r="AF357" s="375"/>
      <c r="AG357" s="375"/>
      <c r="AH357" s="384"/>
      <c r="AI357" s="385"/>
      <c r="AJ357" s="385"/>
      <c r="AK357" s="380"/>
      <c r="AL357" s="381"/>
      <c r="AM357" s="80"/>
      <c r="AN357" s="148"/>
    </row>
    <row r="358" ht="15" customHeight="1" thickBot="1"/>
    <row r="359" spans="1:40" ht="15" customHeight="1">
      <c r="A359" s="416"/>
      <c r="B359" s="423" t="s">
        <v>203</v>
      </c>
      <c r="C359" s="363"/>
      <c r="D359" s="368" t="s">
        <v>125</v>
      </c>
      <c r="E359" s="369"/>
      <c r="F359" s="369"/>
      <c r="G359" s="369"/>
      <c r="H359" s="370"/>
      <c r="I359" s="369" t="s">
        <v>126</v>
      </c>
      <c r="J359" s="369"/>
      <c r="K359" s="369"/>
      <c r="L359" s="369"/>
      <c r="M359" s="369"/>
      <c r="N359" s="368" t="s">
        <v>127</v>
      </c>
      <c r="O359" s="369"/>
      <c r="P359" s="369"/>
      <c r="Q359" s="369"/>
      <c r="R359" s="370"/>
      <c r="S359" s="369" t="s">
        <v>128</v>
      </c>
      <c r="T359" s="369"/>
      <c r="U359" s="369"/>
      <c r="V359" s="369"/>
      <c r="W359" s="369"/>
      <c r="X359" s="368" t="s">
        <v>129</v>
      </c>
      <c r="Y359" s="369"/>
      <c r="Z359" s="369"/>
      <c r="AA359" s="369"/>
      <c r="AB359" s="370"/>
      <c r="AC359" s="368" t="s">
        <v>130</v>
      </c>
      <c r="AD359" s="369"/>
      <c r="AE359" s="369"/>
      <c r="AF359" s="369"/>
      <c r="AG359" s="370"/>
      <c r="AH359" s="399" t="s">
        <v>0</v>
      </c>
      <c r="AI359" s="400"/>
      <c r="AJ359" s="400"/>
      <c r="AK359" s="400"/>
      <c r="AL359" s="401"/>
      <c r="AM359" s="363"/>
      <c r="AN359" s="73" t="s">
        <v>182</v>
      </c>
    </row>
    <row r="360" spans="1:40" ht="15" customHeight="1" thickBot="1">
      <c r="A360" s="405"/>
      <c r="B360" s="424"/>
      <c r="C360" s="364"/>
      <c r="D360" s="74">
        <v>1</v>
      </c>
      <c r="E360" s="75">
        <v>2</v>
      </c>
      <c r="F360" s="75">
        <v>3</v>
      </c>
      <c r="G360" s="75">
        <v>4</v>
      </c>
      <c r="H360" s="76">
        <v>5</v>
      </c>
      <c r="I360" s="77">
        <v>1</v>
      </c>
      <c r="J360" s="75">
        <v>2</v>
      </c>
      <c r="K360" s="75">
        <v>3</v>
      </c>
      <c r="L360" s="75">
        <v>4</v>
      </c>
      <c r="M360" s="75">
        <v>5</v>
      </c>
      <c r="N360" s="74">
        <v>1</v>
      </c>
      <c r="O360" s="75">
        <v>2</v>
      </c>
      <c r="P360" s="75">
        <v>3</v>
      </c>
      <c r="Q360" s="75">
        <v>4</v>
      </c>
      <c r="R360" s="76">
        <v>5</v>
      </c>
      <c r="S360" s="77">
        <v>1</v>
      </c>
      <c r="T360" s="75">
        <v>2</v>
      </c>
      <c r="U360" s="75">
        <v>3</v>
      </c>
      <c r="V360" s="75">
        <v>4</v>
      </c>
      <c r="W360" s="75">
        <v>5</v>
      </c>
      <c r="X360" s="74">
        <v>1</v>
      </c>
      <c r="Y360" s="75">
        <v>2</v>
      </c>
      <c r="Z360" s="75">
        <v>3</v>
      </c>
      <c r="AA360" s="75">
        <v>4</v>
      </c>
      <c r="AB360" s="76">
        <v>5</v>
      </c>
      <c r="AC360" s="74">
        <v>1</v>
      </c>
      <c r="AD360" s="75">
        <v>2</v>
      </c>
      <c r="AE360" s="75">
        <v>3</v>
      </c>
      <c r="AF360" s="75">
        <v>4</v>
      </c>
      <c r="AG360" s="76">
        <v>5</v>
      </c>
      <c r="AH360" s="78">
        <v>1</v>
      </c>
      <c r="AI360" s="75">
        <v>2</v>
      </c>
      <c r="AJ360" s="75">
        <v>3</v>
      </c>
      <c r="AK360" s="75">
        <v>4</v>
      </c>
      <c r="AL360" s="76">
        <v>5</v>
      </c>
      <c r="AM360" s="364"/>
      <c r="AN360" s="79"/>
    </row>
    <row r="361" spans="1:40" ht="15" customHeight="1">
      <c r="A361" s="425">
        <v>1</v>
      </c>
      <c r="B361" s="432" t="s">
        <v>109</v>
      </c>
      <c r="C361" s="97" t="s">
        <v>165</v>
      </c>
      <c r="D361" s="224">
        <v>0</v>
      </c>
      <c r="E361" s="225">
        <v>0</v>
      </c>
      <c r="F361" s="225">
        <v>0</v>
      </c>
      <c r="G361" s="225">
        <v>0</v>
      </c>
      <c r="H361" s="226">
        <v>0</v>
      </c>
      <c r="I361" s="227">
        <v>0</v>
      </c>
      <c r="J361" s="225">
        <v>0</v>
      </c>
      <c r="K361" s="225" t="s">
        <v>53</v>
      </c>
      <c r="L361" s="225" t="s">
        <v>269</v>
      </c>
      <c r="M361" s="225" t="s">
        <v>271</v>
      </c>
      <c r="N361" s="224">
        <v>0</v>
      </c>
      <c r="O361" s="225" t="s">
        <v>273</v>
      </c>
      <c r="P361" s="225" t="s">
        <v>53</v>
      </c>
      <c r="Q361" s="225">
        <v>0</v>
      </c>
      <c r="R361" s="226">
        <v>0</v>
      </c>
      <c r="S361" s="227">
        <v>0</v>
      </c>
      <c r="T361" s="225" t="s">
        <v>273</v>
      </c>
      <c r="U361" s="225" t="s">
        <v>271</v>
      </c>
      <c r="V361" s="225" t="s">
        <v>269</v>
      </c>
      <c r="W361" s="225">
        <v>0</v>
      </c>
      <c r="X361" s="224">
        <v>0</v>
      </c>
      <c r="Y361" s="225">
        <v>0</v>
      </c>
      <c r="Z361" s="225">
        <v>0</v>
      </c>
      <c r="AA361" s="225">
        <v>0</v>
      </c>
      <c r="AB361" s="226">
        <v>0</v>
      </c>
      <c r="AC361" s="224">
        <v>0</v>
      </c>
      <c r="AD361" s="225">
        <v>0</v>
      </c>
      <c r="AE361" s="225">
        <v>0</v>
      </c>
      <c r="AF361" s="225">
        <v>0</v>
      </c>
      <c r="AG361" s="226">
        <v>0</v>
      </c>
      <c r="AH361" s="228"/>
      <c r="AI361" s="225"/>
      <c r="AJ361" s="225"/>
      <c r="AK361" s="225"/>
      <c r="AL361" s="226"/>
      <c r="AM361" s="97" t="s">
        <v>165</v>
      </c>
      <c r="AN361" s="367" t="str">
        <f>B361</f>
        <v>Nguyễn Thị Như Hằng</v>
      </c>
    </row>
    <row r="362" spans="1:40" s="95" customFormat="1" ht="15" customHeight="1">
      <c r="A362" s="402"/>
      <c r="B362" s="397"/>
      <c r="C362" s="94" t="s">
        <v>166</v>
      </c>
      <c r="D362" s="188">
        <v>0</v>
      </c>
      <c r="E362" s="189">
        <v>0</v>
      </c>
      <c r="F362" s="189">
        <v>0</v>
      </c>
      <c r="G362" s="189">
        <v>0</v>
      </c>
      <c r="H362" s="190">
        <v>0</v>
      </c>
      <c r="I362" s="191">
        <v>0</v>
      </c>
      <c r="J362" s="189">
        <v>0</v>
      </c>
      <c r="K362" s="189">
        <v>0</v>
      </c>
      <c r="L362" s="189">
        <v>0</v>
      </c>
      <c r="M362" s="189">
        <v>0</v>
      </c>
      <c r="N362" s="188">
        <v>0</v>
      </c>
      <c r="O362" s="189" t="s">
        <v>255</v>
      </c>
      <c r="P362" s="189" t="s">
        <v>31</v>
      </c>
      <c r="Q362" s="189">
        <v>0</v>
      </c>
      <c r="R362" s="190">
        <v>0</v>
      </c>
      <c r="S362" s="191">
        <v>0</v>
      </c>
      <c r="T362" s="189">
        <v>0</v>
      </c>
      <c r="U362" s="189">
        <v>0</v>
      </c>
      <c r="V362" s="189">
        <v>0</v>
      </c>
      <c r="W362" s="189">
        <v>0</v>
      </c>
      <c r="X362" s="188">
        <v>0</v>
      </c>
      <c r="Y362" s="189">
        <v>0</v>
      </c>
      <c r="Z362" s="189">
        <v>0</v>
      </c>
      <c r="AA362" s="189">
        <v>0</v>
      </c>
      <c r="AB362" s="190">
        <v>0</v>
      </c>
      <c r="AC362" s="188">
        <v>0</v>
      </c>
      <c r="AD362" s="189">
        <v>0</v>
      </c>
      <c r="AE362" s="189">
        <v>0</v>
      </c>
      <c r="AF362" s="189" t="s">
        <v>252</v>
      </c>
      <c r="AG362" s="190" t="s">
        <v>252</v>
      </c>
      <c r="AH362" s="201"/>
      <c r="AI362" s="189"/>
      <c r="AJ362" s="189"/>
      <c r="AK362" s="189"/>
      <c r="AL362" s="190"/>
      <c r="AM362" s="94" t="s">
        <v>166</v>
      </c>
      <c r="AN362" s="367"/>
    </row>
    <row r="363" spans="1:40" ht="15" customHeight="1">
      <c r="A363" s="402">
        <v>2</v>
      </c>
      <c r="B363" s="397" t="s">
        <v>111</v>
      </c>
      <c r="C363" s="83" t="s">
        <v>165</v>
      </c>
      <c r="D363" s="183" t="s">
        <v>267</v>
      </c>
      <c r="E363" s="184">
        <v>0</v>
      </c>
      <c r="F363" s="184" t="s">
        <v>278</v>
      </c>
      <c r="G363" s="184" t="s">
        <v>277</v>
      </c>
      <c r="H363" s="185">
        <v>0</v>
      </c>
      <c r="I363" s="186" t="s">
        <v>274</v>
      </c>
      <c r="J363" s="184" t="s">
        <v>22</v>
      </c>
      <c r="K363" s="184">
        <v>0</v>
      </c>
      <c r="L363" s="184">
        <v>0</v>
      </c>
      <c r="M363" s="184">
        <v>0</v>
      </c>
      <c r="N363" s="183">
        <v>0</v>
      </c>
      <c r="O363" s="184">
        <v>0</v>
      </c>
      <c r="P363" s="184">
        <v>0</v>
      </c>
      <c r="Q363" s="184">
        <v>0</v>
      </c>
      <c r="R363" s="185">
        <v>0</v>
      </c>
      <c r="S363" s="186">
        <v>0</v>
      </c>
      <c r="T363" s="184">
        <v>0</v>
      </c>
      <c r="U363" s="184">
        <v>0</v>
      </c>
      <c r="V363" s="184">
        <v>0</v>
      </c>
      <c r="W363" s="184">
        <v>0</v>
      </c>
      <c r="X363" s="183">
        <v>0</v>
      </c>
      <c r="Y363" s="184">
        <v>0</v>
      </c>
      <c r="Z363" s="184" t="s">
        <v>277</v>
      </c>
      <c r="AA363" s="184" t="s">
        <v>267</v>
      </c>
      <c r="AB363" s="185" t="s">
        <v>278</v>
      </c>
      <c r="AC363" s="183">
        <v>0</v>
      </c>
      <c r="AD363" s="184">
        <v>0</v>
      </c>
      <c r="AE363" s="184" t="s">
        <v>22</v>
      </c>
      <c r="AF363" s="184" t="s">
        <v>274</v>
      </c>
      <c r="AG363" s="185" t="s">
        <v>274</v>
      </c>
      <c r="AH363" s="199"/>
      <c r="AI363" s="184"/>
      <c r="AJ363" s="184"/>
      <c r="AK363" s="184"/>
      <c r="AL363" s="185"/>
      <c r="AM363" s="83" t="s">
        <v>165</v>
      </c>
      <c r="AN363" s="367" t="str">
        <f>B363</f>
        <v>Nguyễn Thu Vân</v>
      </c>
    </row>
    <row r="364" spans="1:40" s="95" customFormat="1" ht="15" customHeight="1">
      <c r="A364" s="402"/>
      <c r="B364" s="397"/>
      <c r="C364" s="94" t="s">
        <v>166</v>
      </c>
      <c r="D364" s="188">
        <v>0</v>
      </c>
      <c r="E364" s="189">
        <v>0</v>
      </c>
      <c r="F364" s="189">
        <v>0</v>
      </c>
      <c r="G364" s="189">
        <v>0</v>
      </c>
      <c r="H364" s="190">
        <v>0</v>
      </c>
      <c r="I364" s="191">
        <v>0</v>
      </c>
      <c r="J364" s="189">
        <v>0</v>
      </c>
      <c r="K364" s="189">
        <v>0</v>
      </c>
      <c r="L364" s="189">
        <v>0</v>
      </c>
      <c r="M364" s="189">
        <v>0</v>
      </c>
      <c r="N364" s="188">
        <v>0</v>
      </c>
      <c r="O364" s="189">
        <v>0</v>
      </c>
      <c r="P364" s="189">
        <v>0</v>
      </c>
      <c r="Q364" s="189">
        <v>0</v>
      </c>
      <c r="R364" s="190">
        <v>0</v>
      </c>
      <c r="S364" s="191">
        <v>0</v>
      </c>
      <c r="T364" s="189" t="s">
        <v>242</v>
      </c>
      <c r="U364" s="189">
        <v>0</v>
      </c>
      <c r="V364" s="189" t="s">
        <v>256</v>
      </c>
      <c r="W364" s="189" t="s">
        <v>243</v>
      </c>
      <c r="X364" s="188">
        <v>0</v>
      </c>
      <c r="Y364" s="189">
        <v>0</v>
      </c>
      <c r="Z364" s="189">
        <v>0</v>
      </c>
      <c r="AA364" s="189">
        <v>0</v>
      </c>
      <c r="AB364" s="190">
        <v>0</v>
      </c>
      <c r="AC364" s="188">
        <v>0</v>
      </c>
      <c r="AD364" s="189">
        <v>0</v>
      </c>
      <c r="AE364" s="189">
        <v>0</v>
      </c>
      <c r="AF364" s="189">
        <v>0</v>
      </c>
      <c r="AG364" s="190">
        <v>0</v>
      </c>
      <c r="AH364" s="201"/>
      <c r="AI364" s="189"/>
      <c r="AJ364" s="189"/>
      <c r="AK364" s="189"/>
      <c r="AL364" s="190"/>
      <c r="AM364" s="94" t="s">
        <v>166</v>
      </c>
      <c r="AN364" s="367"/>
    </row>
    <row r="365" spans="1:40" ht="15" customHeight="1">
      <c r="A365" s="402">
        <v>3</v>
      </c>
      <c r="B365" s="398" t="s">
        <v>115</v>
      </c>
      <c r="C365" s="83" t="s">
        <v>165</v>
      </c>
      <c r="D365" s="183">
        <v>0</v>
      </c>
      <c r="E365" s="184">
        <v>0</v>
      </c>
      <c r="F365" s="184">
        <v>0</v>
      </c>
      <c r="G365" s="184">
        <v>0</v>
      </c>
      <c r="H365" s="185">
        <v>0</v>
      </c>
      <c r="I365" s="186" t="s">
        <v>272</v>
      </c>
      <c r="J365" s="184" t="s">
        <v>270</v>
      </c>
      <c r="K365" s="184">
        <v>0</v>
      </c>
      <c r="L365" s="184" t="s">
        <v>244</v>
      </c>
      <c r="M365" s="184" t="s">
        <v>12</v>
      </c>
      <c r="N365" s="183">
        <v>0</v>
      </c>
      <c r="O365" s="184">
        <v>0</v>
      </c>
      <c r="P365" s="184">
        <v>0</v>
      </c>
      <c r="Q365" s="184" t="s">
        <v>270</v>
      </c>
      <c r="R365" s="185" t="s">
        <v>279</v>
      </c>
      <c r="S365" s="186">
        <v>0</v>
      </c>
      <c r="T365" s="184">
        <v>0</v>
      </c>
      <c r="U365" s="184">
        <v>0</v>
      </c>
      <c r="V365" s="184">
        <v>0</v>
      </c>
      <c r="W365" s="184">
        <v>0</v>
      </c>
      <c r="X365" s="183" t="s">
        <v>246</v>
      </c>
      <c r="Y365" s="184" t="s">
        <v>12</v>
      </c>
      <c r="Z365" s="184">
        <v>0</v>
      </c>
      <c r="AA365" s="184" t="s">
        <v>272</v>
      </c>
      <c r="AB365" s="185" t="s">
        <v>279</v>
      </c>
      <c r="AC365" s="183">
        <v>0</v>
      </c>
      <c r="AD365" s="184">
        <v>0</v>
      </c>
      <c r="AE365" s="184">
        <v>0</v>
      </c>
      <c r="AF365" s="184">
        <v>0</v>
      </c>
      <c r="AG365" s="185">
        <v>0</v>
      </c>
      <c r="AH365" s="199"/>
      <c r="AI365" s="184"/>
      <c r="AJ365" s="184"/>
      <c r="AK365" s="184"/>
      <c r="AL365" s="185"/>
      <c r="AM365" s="83" t="s">
        <v>165</v>
      </c>
      <c r="AN365" s="367" t="str">
        <f>B365</f>
        <v>Nguyễn Văn Hai</v>
      </c>
    </row>
    <row r="366" spans="1:40" s="95" customFormat="1" ht="15" customHeight="1">
      <c r="A366" s="402"/>
      <c r="B366" s="407"/>
      <c r="C366" s="94" t="s">
        <v>166</v>
      </c>
      <c r="D366" s="188">
        <v>0</v>
      </c>
      <c r="E366" s="189">
        <v>0</v>
      </c>
      <c r="F366" s="189">
        <v>0</v>
      </c>
      <c r="G366" s="189">
        <v>0</v>
      </c>
      <c r="H366" s="190">
        <v>0</v>
      </c>
      <c r="I366" s="191">
        <v>0</v>
      </c>
      <c r="J366" s="189">
        <v>0</v>
      </c>
      <c r="K366" s="189">
        <v>0</v>
      </c>
      <c r="L366" s="189">
        <v>0</v>
      </c>
      <c r="M366" s="189">
        <v>0</v>
      </c>
      <c r="N366" s="188" t="s">
        <v>262</v>
      </c>
      <c r="O366" s="189">
        <v>0</v>
      </c>
      <c r="P366" s="189">
        <v>0</v>
      </c>
      <c r="Q366" s="189">
        <v>0</v>
      </c>
      <c r="R366" s="190">
        <v>0</v>
      </c>
      <c r="S366" s="191">
        <v>0</v>
      </c>
      <c r="T366" s="189">
        <v>0</v>
      </c>
      <c r="U366" s="189">
        <v>0</v>
      </c>
      <c r="V366" s="189">
        <v>0</v>
      </c>
      <c r="W366" s="189">
        <v>0</v>
      </c>
      <c r="X366" s="188">
        <v>0</v>
      </c>
      <c r="Y366" s="189">
        <v>0</v>
      </c>
      <c r="Z366" s="189">
        <v>0</v>
      </c>
      <c r="AA366" s="189">
        <v>0</v>
      </c>
      <c r="AB366" s="190">
        <v>0</v>
      </c>
      <c r="AC366" s="188">
        <v>0</v>
      </c>
      <c r="AD366" s="189">
        <v>0</v>
      </c>
      <c r="AE366" s="189">
        <v>0</v>
      </c>
      <c r="AF366" s="189">
        <v>0</v>
      </c>
      <c r="AG366" s="190">
        <v>0</v>
      </c>
      <c r="AH366" s="201"/>
      <c r="AI366" s="189"/>
      <c r="AJ366" s="189"/>
      <c r="AK366" s="189"/>
      <c r="AL366" s="190"/>
      <c r="AM366" s="94" t="s">
        <v>166</v>
      </c>
      <c r="AN366" s="367"/>
    </row>
    <row r="367" spans="1:40" ht="15" customHeight="1">
      <c r="A367" s="402">
        <v>4</v>
      </c>
      <c r="B367" s="398" t="s">
        <v>116</v>
      </c>
      <c r="C367" s="83" t="s">
        <v>165</v>
      </c>
      <c r="D367" s="183" t="s">
        <v>276</v>
      </c>
      <c r="E367" s="184">
        <v>0</v>
      </c>
      <c r="F367" s="184" t="s">
        <v>114</v>
      </c>
      <c r="G367" s="184" t="s">
        <v>263</v>
      </c>
      <c r="H367" s="185" t="s">
        <v>275</v>
      </c>
      <c r="I367" s="186">
        <v>0</v>
      </c>
      <c r="J367" s="184">
        <v>0</v>
      </c>
      <c r="K367" s="184">
        <v>0</v>
      </c>
      <c r="L367" s="184">
        <v>0</v>
      </c>
      <c r="M367" s="184">
        <v>0</v>
      </c>
      <c r="N367" s="183">
        <v>0</v>
      </c>
      <c r="O367" s="184">
        <v>0</v>
      </c>
      <c r="P367" s="184">
        <v>0</v>
      </c>
      <c r="Q367" s="184">
        <v>0</v>
      </c>
      <c r="R367" s="185">
        <v>0</v>
      </c>
      <c r="S367" s="186" t="s">
        <v>275</v>
      </c>
      <c r="T367" s="184" t="s">
        <v>276</v>
      </c>
      <c r="U367" s="184" t="s">
        <v>263</v>
      </c>
      <c r="V367" s="184" t="s">
        <v>114</v>
      </c>
      <c r="W367" s="184">
        <v>0</v>
      </c>
      <c r="X367" s="183">
        <v>0</v>
      </c>
      <c r="Y367" s="184">
        <v>0</v>
      </c>
      <c r="Z367" s="184">
        <v>0</v>
      </c>
      <c r="AA367" s="184">
        <v>0</v>
      </c>
      <c r="AB367" s="185">
        <v>0</v>
      </c>
      <c r="AC367" s="183">
        <v>0</v>
      </c>
      <c r="AD367" s="184">
        <v>0</v>
      </c>
      <c r="AE367" s="184">
        <v>0</v>
      </c>
      <c r="AF367" s="184">
        <v>0</v>
      </c>
      <c r="AG367" s="185">
        <v>0</v>
      </c>
      <c r="AH367" s="199"/>
      <c r="AI367" s="184"/>
      <c r="AJ367" s="184"/>
      <c r="AK367" s="184"/>
      <c r="AL367" s="185"/>
      <c r="AM367" s="83" t="s">
        <v>165</v>
      </c>
      <c r="AN367" s="367" t="str">
        <f>B367</f>
        <v>Nguyễn Thị Minh Xuân</v>
      </c>
    </row>
    <row r="368" spans="1:40" s="95" customFormat="1" ht="15" customHeight="1">
      <c r="A368" s="402"/>
      <c r="B368" s="407"/>
      <c r="C368" s="94" t="s">
        <v>166</v>
      </c>
      <c r="D368" s="188">
        <v>0</v>
      </c>
      <c r="E368" s="189">
        <v>0</v>
      </c>
      <c r="F368" s="189">
        <v>0</v>
      </c>
      <c r="G368" s="189">
        <v>0</v>
      </c>
      <c r="H368" s="190">
        <v>0</v>
      </c>
      <c r="I368" s="191">
        <v>0</v>
      </c>
      <c r="J368" s="189">
        <v>0</v>
      </c>
      <c r="K368" s="189">
        <v>0</v>
      </c>
      <c r="L368" s="189">
        <v>0</v>
      </c>
      <c r="M368" s="189">
        <v>0</v>
      </c>
      <c r="N368" s="188">
        <v>0</v>
      </c>
      <c r="O368" s="189">
        <v>0</v>
      </c>
      <c r="P368" s="189">
        <v>0</v>
      </c>
      <c r="Q368" s="189">
        <v>0</v>
      </c>
      <c r="R368" s="190">
        <v>0</v>
      </c>
      <c r="S368" s="191">
        <v>0</v>
      </c>
      <c r="T368" s="189">
        <v>0</v>
      </c>
      <c r="U368" s="189">
        <v>0</v>
      </c>
      <c r="V368" s="189">
        <v>0</v>
      </c>
      <c r="W368" s="189">
        <v>0</v>
      </c>
      <c r="X368" s="188">
        <v>0</v>
      </c>
      <c r="Y368" s="189">
        <v>0</v>
      </c>
      <c r="Z368" s="189" t="s">
        <v>261</v>
      </c>
      <c r="AA368" s="189">
        <v>0</v>
      </c>
      <c r="AB368" s="190" t="s">
        <v>254</v>
      </c>
      <c r="AC368" s="188">
        <v>0</v>
      </c>
      <c r="AD368" s="189">
        <v>0</v>
      </c>
      <c r="AE368" s="189" t="s">
        <v>253</v>
      </c>
      <c r="AF368" s="189" t="s">
        <v>117</v>
      </c>
      <c r="AG368" s="190" t="s">
        <v>117</v>
      </c>
      <c r="AH368" s="201"/>
      <c r="AI368" s="189"/>
      <c r="AJ368" s="189"/>
      <c r="AK368" s="189"/>
      <c r="AL368" s="190"/>
      <c r="AM368" s="94" t="s">
        <v>166</v>
      </c>
      <c r="AN368" s="367"/>
    </row>
    <row r="369" spans="1:40" ht="15" customHeight="1">
      <c r="A369" s="402">
        <v>5</v>
      </c>
      <c r="B369" s="398" t="s">
        <v>193</v>
      </c>
      <c r="C369" s="83" t="s">
        <v>165</v>
      </c>
      <c r="D369" s="183">
        <v>0</v>
      </c>
      <c r="E369" s="184">
        <v>0</v>
      </c>
      <c r="F369" s="184">
        <v>0</v>
      </c>
      <c r="G369" s="184">
        <v>0</v>
      </c>
      <c r="H369" s="185">
        <v>0</v>
      </c>
      <c r="I369" s="186">
        <v>0</v>
      </c>
      <c r="J369" s="184" t="s">
        <v>247</v>
      </c>
      <c r="K369" s="184" t="s">
        <v>257</v>
      </c>
      <c r="L369" s="184">
        <v>0</v>
      </c>
      <c r="M369" s="184" t="s">
        <v>156</v>
      </c>
      <c r="N369" s="183">
        <v>0</v>
      </c>
      <c r="O369" s="184">
        <v>0</v>
      </c>
      <c r="P369" s="184">
        <v>0</v>
      </c>
      <c r="Q369" s="184">
        <v>0</v>
      </c>
      <c r="R369" s="185">
        <v>0</v>
      </c>
      <c r="S369" s="186">
        <v>0</v>
      </c>
      <c r="T369" s="184">
        <v>0</v>
      </c>
      <c r="U369" s="184">
        <v>0</v>
      </c>
      <c r="V369" s="184">
        <v>0</v>
      </c>
      <c r="W369" s="184">
        <v>0</v>
      </c>
      <c r="X369" s="183">
        <v>0</v>
      </c>
      <c r="Y369" s="184">
        <v>0</v>
      </c>
      <c r="Z369" s="184" t="s">
        <v>57</v>
      </c>
      <c r="AA369" s="184">
        <v>0</v>
      </c>
      <c r="AB369" s="185" t="s">
        <v>75</v>
      </c>
      <c r="AC369" s="183">
        <v>0</v>
      </c>
      <c r="AD369" s="184">
        <v>0</v>
      </c>
      <c r="AE369" s="184">
        <v>0</v>
      </c>
      <c r="AF369" s="184">
        <v>0</v>
      </c>
      <c r="AG369" s="185">
        <v>0</v>
      </c>
      <c r="AH369" s="199"/>
      <c r="AI369" s="184"/>
      <c r="AJ369" s="184"/>
      <c r="AK369" s="184"/>
      <c r="AL369" s="185"/>
      <c r="AM369" s="83" t="s">
        <v>165</v>
      </c>
      <c r="AN369" s="367" t="str">
        <f>B369</f>
        <v>Phan Đình Dương</v>
      </c>
    </row>
    <row r="370" spans="1:40" s="95" customFormat="1" ht="15" customHeight="1">
      <c r="A370" s="402"/>
      <c r="B370" s="407"/>
      <c r="C370" s="94" t="s">
        <v>166</v>
      </c>
      <c r="D370" s="188">
        <v>0</v>
      </c>
      <c r="E370" s="189">
        <v>0</v>
      </c>
      <c r="F370" s="189">
        <v>0</v>
      </c>
      <c r="G370" s="189">
        <v>0</v>
      </c>
      <c r="H370" s="190">
        <v>0</v>
      </c>
      <c r="I370" s="191">
        <v>0</v>
      </c>
      <c r="J370" s="189">
        <v>0</v>
      </c>
      <c r="K370" s="189">
        <v>0</v>
      </c>
      <c r="L370" s="189">
        <v>0</v>
      </c>
      <c r="M370" s="189">
        <v>0</v>
      </c>
      <c r="N370" s="188" t="s">
        <v>299</v>
      </c>
      <c r="O370" s="189">
        <v>0</v>
      </c>
      <c r="P370" s="189">
        <v>0</v>
      </c>
      <c r="Q370" s="189">
        <v>0</v>
      </c>
      <c r="R370" s="190">
        <v>0</v>
      </c>
      <c r="S370" s="191">
        <v>0</v>
      </c>
      <c r="T370" s="189">
        <v>0</v>
      </c>
      <c r="U370" s="189">
        <v>0</v>
      </c>
      <c r="V370" s="189">
        <v>0</v>
      </c>
      <c r="W370" s="189">
        <v>0</v>
      </c>
      <c r="X370" s="188">
        <v>0</v>
      </c>
      <c r="Y370" s="189">
        <v>0</v>
      </c>
      <c r="Z370" s="189">
        <v>0</v>
      </c>
      <c r="AA370" s="189">
        <v>0</v>
      </c>
      <c r="AB370" s="190">
        <v>0</v>
      </c>
      <c r="AC370" s="188">
        <v>0</v>
      </c>
      <c r="AD370" s="189">
        <v>0</v>
      </c>
      <c r="AE370" s="189">
        <v>0</v>
      </c>
      <c r="AF370" s="189">
        <v>0</v>
      </c>
      <c r="AG370" s="190">
        <v>0</v>
      </c>
      <c r="AH370" s="201"/>
      <c r="AI370" s="189"/>
      <c r="AJ370" s="189"/>
      <c r="AK370" s="189"/>
      <c r="AL370" s="190"/>
      <c r="AM370" s="94" t="s">
        <v>166</v>
      </c>
      <c r="AN370" s="367"/>
    </row>
    <row r="371" spans="1:40" ht="15" customHeight="1">
      <c r="A371" s="402">
        <v>6</v>
      </c>
      <c r="B371" s="398" t="s">
        <v>194</v>
      </c>
      <c r="C371" s="83" t="s">
        <v>165</v>
      </c>
      <c r="D371" s="183">
        <v>0</v>
      </c>
      <c r="E371" s="184">
        <v>0</v>
      </c>
      <c r="F371" s="184">
        <v>0</v>
      </c>
      <c r="G371" s="184">
        <v>0</v>
      </c>
      <c r="H371" s="185">
        <v>0</v>
      </c>
      <c r="I371" s="186" t="s">
        <v>248</v>
      </c>
      <c r="J371" s="184" t="s">
        <v>259</v>
      </c>
      <c r="K371" s="184">
        <v>0</v>
      </c>
      <c r="L371" s="184" t="s">
        <v>260</v>
      </c>
      <c r="M371" s="184">
        <v>0</v>
      </c>
      <c r="N371" s="183">
        <v>0</v>
      </c>
      <c r="O371" s="184">
        <v>0</v>
      </c>
      <c r="P371" s="184">
        <v>0</v>
      </c>
      <c r="Q371" s="184">
        <v>0</v>
      </c>
      <c r="R371" s="185">
        <v>0</v>
      </c>
      <c r="S371" s="186">
        <v>0</v>
      </c>
      <c r="T371" s="184">
        <v>0</v>
      </c>
      <c r="U371" s="184">
        <v>0</v>
      </c>
      <c r="V371" s="184">
        <v>0</v>
      </c>
      <c r="W371" s="184">
        <v>0</v>
      </c>
      <c r="X371" s="183">
        <v>0</v>
      </c>
      <c r="Y371" s="184">
        <v>0</v>
      </c>
      <c r="Z371" s="184">
        <v>0</v>
      </c>
      <c r="AA371" s="184">
        <v>0</v>
      </c>
      <c r="AB371" s="185">
        <v>0</v>
      </c>
      <c r="AC371" s="183">
        <v>0</v>
      </c>
      <c r="AD371" s="184">
        <v>0</v>
      </c>
      <c r="AE371" s="184">
        <v>0</v>
      </c>
      <c r="AF371" s="184">
        <v>0</v>
      </c>
      <c r="AG371" s="185">
        <v>0</v>
      </c>
      <c r="AH371" s="199"/>
      <c r="AI371" s="184"/>
      <c r="AJ371" s="184"/>
      <c r="AK371" s="184"/>
      <c r="AL371" s="185"/>
      <c r="AM371" s="83" t="s">
        <v>165</v>
      </c>
      <c r="AN371" s="367" t="str">
        <f>B371</f>
        <v>Trần Thủy Đò</v>
      </c>
    </row>
    <row r="372" spans="1:40" s="95" customFormat="1" ht="15" customHeight="1">
      <c r="A372" s="402"/>
      <c r="B372" s="407"/>
      <c r="C372" s="94" t="s">
        <v>166</v>
      </c>
      <c r="D372" s="188">
        <v>0</v>
      </c>
      <c r="E372" s="189">
        <v>0</v>
      </c>
      <c r="F372" s="189">
        <v>0</v>
      </c>
      <c r="G372" s="189">
        <v>0</v>
      </c>
      <c r="H372" s="190">
        <v>0</v>
      </c>
      <c r="I372" s="191">
        <v>0</v>
      </c>
      <c r="J372" s="189">
        <v>0</v>
      </c>
      <c r="K372" s="189">
        <v>0</v>
      </c>
      <c r="L372" s="189">
        <v>0</v>
      </c>
      <c r="M372" s="189">
        <v>0</v>
      </c>
      <c r="N372" s="188">
        <v>0</v>
      </c>
      <c r="O372" s="189">
        <v>0</v>
      </c>
      <c r="P372" s="189">
        <v>0</v>
      </c>
      <c r="Q372" s="189">
        <v>0</v>
      </c>
      <c r="R372" s="190">
        <v>0</v>
      </c>
      <c r="S372" s="191">
        <v>0</v>
      </c>
      <c r="T372" s="189">
        <v>0</v>
      </c>
      <c r="U372" s="189">
        <v>0</v>
      </c>
      <c r="V372" s="189">
        <v>0</v>
      </c>
      <c r="W372" s="189">
        <v>0</v>
      </c>
      <c r="X372" s="188" t="s">
        <v>249</v>
      </c>
      <c r="Y372" s="189">
        <v>0</v>
      </c>
      <c r="Z372" s="189" t="s">
        <v>241</v>
      </c>
      <c r="AA372" s="189">
        <v>0</v>
      </c>
      <c r="AB372" s="190">
        <v>0</v>
      </c>
      <c r="AC372" s="188">
        <v>0</v>
      </c>
      <c r="AD372" s="189">
        <v>0</v>
      </c>
      <c r="AE372" s="189" t="s">
        <v>33</v>
      </c>
      <c r="AF372" s="189" t="s">
        <v>251</v>
      </c>
      <c r="AG372" s="190" t="s">
        <v>251</v>
      </c>
      <c r="AH372" s="201"/>
      <c r="AI372" s="189"/>
      <c r="AJ372" s="189"/>
      <c r="AK372" s="189"/>
      <c r="AL372" s="190"/>
      <c r="AM372" s="94" t="s">
        <v>166</v>
      </c>
      <c r="AN372" s="367"/>
    </row>
    <row r="373" spans="1:40" ht="15" customHeight="1">
      <c r="A373" s="402">
        <v>7</v>
      </c>
      <c r="B373" s="398" t="s">
        <v>195</v>
      </c>
      <c r="C373" s="83" t="s">
        <v>165</v>
      </c>
      <c r="D373" s="183" t="s">
        <v>54</v>
      </c>
      <c r="E373" s="184">
        <v>0</v>
      </c>
      <c r="F373" s="184">
        <v>0</v>
      </c>
      <c r="G373" s="184">
        <v>0</v>
      </c>
      <c r="H373" s="185">
        <v>0</v>
      </c>
      <c r="I373" s="186">
        <v>0</v>
      </c>
      <c r="J373" s="184">
        <v>0</v>
      </c>
      <c r="K373" s="184" t="s">
        <v>245</v>
      </c>
      <c r="L373" s="184" t="s">
        <v>62</v>
      </c>
      <c r="M373" s="184" t="s">
        <v>51</v>
      </c>
      <c r="N373" s="183">
        <v>0</v>
      </c>
      <c r="O373" s="184">
        <v>0</v>
      </c>
      <c r="P373" s="184">
        <v>0</v>
      </c>
      <c r="Q373" s="184">
        <v>0</v>
      </c>
      <c r="R373" s="185">
        <v>0</v>
      </c>
      <c r="S373" s="186">
        <v>0</v>
      </c>
      <c r="T373" s="184">
        <v>0</v>
      </c>
      <c r="U373" s="184">
        <v>0</v>
      </c>
      <c r="V373" s="184">
        <v>0</v>
      </c>
      <c r="W373" s="184">
        <v>0</v>
      </c>
      <c r="X373" s="183">
        <v>0</v>
      </c>
      <c r="Y373" s="184">
        <v>0</v>
      </c>
      <c r="Z373" s="184">
        <v>0</v>
      </c>
      <c r="AA373" s="184">
        <v>0</v>
      </c>
      <c r="AB373" s="185">
        <v>0</v>
      </c>
      <c r="AC373" s="183">
        <v>0</v>
      </c>
      <c r="AD373" s="184">
        <v>0</v>
      </c>
      <c r="AE373" s="184" t="s">
        <v>258</v>
      </c>
      <c r="AF373" s="184">
        <v>0</v>
      </c>
      <c r="AG373" s="185" t="s">
        <v>54</v>
      </c>
      <c r="AH373" s="199"/>
      <c r="AI373" s="184"/>
      <c r="AJ373" s="184"/>
      <c r="AK373" s="184"/>
      <c r="AL373" s="185"/>
      <c r="AM373" s="83" t="s">
        <v>165</v>
      </c>
      <c r="AN373" s="367" t="str">
        <f>B373</f>
        <v>Trần Thị Thắm Tươi</v>
      </c>
    </row>
    <row r="374" spans="1:40" s="95" customFormat="1" ht="15" customHeight="1" thickBot="1">
      <c r="A374" s="418"/>
      <c r="B374" s="420"/>
      <c r="C374" s="98" t="s">
        <v>166</v>
      </c>
      <c r="D374" s="209">
        <v>0</v>
      </c>
      <c r="E374" s="210">
        <v>0</v>
      </c>
      <c r="F374" s="210">
        <v>0</v>
      </c>
      <c r="G374" s="210">
        <v>0</v>
      </c>
      <c r="H374" s="211">
        <v>0</v>
      </c>
      <c r="I374" s="212">
        <v>0</v>
      </c>
      <c r="J374" s="210">
        <v>0</v>
      </c>
      <c r="K374" s="210">
        <v>0</v>
      </c>
      <c r="L374" s="210">
        <v>0</v>
      </c>
      <c r="M374" s="210">
        <v>0</v>
      </c>
      <c r="N374" s="209">
        <v>0</v>
      </c>
      <c r="O374" s="210">
        <v>0</v>
      </c>
      <c r="P374" s="210">
        <v>0</v>
      </c>
      <c r="Q374" s="210">
        <v>0</v>
      </c>
      <c r="R374" s="211">
        <v>0</v>
      </c>
      <c r="S374" s="212" t="s">
        <v>123</v>
      </c>
      <c r="T374" s="210">
        <v>0</v>
      </c>
      <c r="U374" s="210" t="s">
        <v>280</v>
      </c>
      <c r="V374" s="210" t="s">
        <v>17</v>
      </c>
      <c r="W374" s="210" t="s">
        <v>250</v>
      </c>
      <c r="X374" s="209">
        <v>0</v>
      </c>
      <c r="Y374" s="210">
        <v>0</v>
      </c>
      <c r="Z374" s="210">
        <v>0</v>
      </c>
      <c r="AA374" s="210">
        <v>0</v>
      </c>
      <c r="AB374" s="211">
        <v>0</v>
      </c>
      <c r="AC374" s="209">
        <v>0</v>
      </c>
      <c r="AD374" s="210">
        <v>0</v>
      </c>
      <c r="AE374" s="210">
        <v>0</v>
      </c>
      <c r="AF374" s="210">
        <v>0</v>
      </c>
      <c r="AG374" s="211">
        <v>0</v>
      </c>
      <c r="AH374" s="222"/>
      <c r="AI374" s="210"/>
      <c r="AJ374" s="210"/>
      <c r="AK374" s="210"/>
      <c r="AL374" s="211"/>
      <c r="AM374" s="98" t="s">
        <v>166</v>
      </c>
      <c r="AN374" s="371"/>
    </row>
    <row r="375" spans="1:40" ht="15" customHeight="1">
      <c r="A375" s="453">
        <v>1</v>
      </c>
      <c r="B375" s="452" t="s">
        <v>154</v>
      </c>
      <c r="C375" s="255" t="s">
        <v>165</v>
      </c>
      <c r="D375" s="235">
        <v>0</v>
      </c>
      <c r="E375" s="236">
        <v>0</v>
      </c>
      <c r="F375" s="236">
        <v>0</v>
      </c>
      <c r="G375" s="236">
        <v>0</v>
      </c>
      <c r="H375" s="256">
        <v>0</v>
      </c>
      <c r="I375" s="257" t="s">
        <v>278</v>
      </c>
      <c r="J375" s="236" t="s">
        <v>277</v>
      </c>
      <c r="K375" s="236" t="s">
        <v>271</v>
      </c>
      <c r="L375" s="236">
        <v>0</v>
      </c>
      <c r="M375" s="236">
        <v>0</v>
      </c>
      <c r="N375" s="235">
        <v>0</v>
      </c>
      <c r="O375" s="236">
        <v>0</v>
      </c>
      <c r="P375" s="236">
        <v>0</v>
      </c>
      <c r="Q375" s="236">
        <v>0</v>
      </c>
      <c r="R375" s="256">
        <v>0</v>
      </c>
      <c r="S375" s="257" t="s">
        <v>22</v>
      </c>
      <c r="T375" s="236" t="s">
        <v>267</v>
      </c>
      <c r="U375" s="236">
        <v>0</v>
      </c>
      <c r="V375" s="236">
        <v>0</v>
      </c>
      <c r="W375" s="236">
        <v>0</v>
      </c>
      <c r="X375" s="235">
        <v>0</v>
      </c>
      <c r="Y375" s="236">
        <v>0</v>
      </c>
      <c r="Z375" s="236">
        <v>0</v>
      </c>
      <c r="AA375" s="236">
        <v>0</v>
      </c>
      <c r="AB375" s="256">
        <v>0</v>
      </c>
      <c r="AC375" s="235">
        <v>0</v>
      </c>
      <c r="AD375" s="236">
        <v>0</v>
      </c>
      <c r="AE375" s="236">
        <v>0</v>
      </c>
      <c r="AF375" s="236">
        <v>0</v>
      </c>
      <c r="AG375" s="256">
        <v>0</v>
      </c>
      <c r="AH375" s="258"/>
      <c r="AI375" s="236"/>
      <c r="AJ375" s="236"/>
      <c r="AK375" s="236"/>
      <c r="AL375" s="256"/>
      <c r="AM375" s="255" t="s">
        <v>165</v>
      </c>
      <c r="AN375" s="457" t="str">
        <f>B375</f>
        <v>Nguyễn Thị Hồng Thơ</v>
      </c>
    </row>
    <row r="376" spans="1:40" s="95" customFormat="1" ht="15" customHeight="1">
      <c r="A376" s="402"/>
      <c r="B376" s="422"/>
      <c r="C376" s="94" t="s">
        <v>166</v>
      </c>
      <c r="D376" s="188" t="s">
        <v>249</v>
      </c>
      <c r="E376" s="189" t="s">
        <v>261</v>
      </c>
      <c r="F376" s="189" t="s">
        <v>278</v>
      </c>
      <c r="G376" s="189">
        <v>0</v>
      </c>
      <c r="H376" s="190" t="s">
        <v>277</v>
      </c>
      <c r="I376" s="191">
        <v>0</v>
      </c>
      <c r="J376" s="189">
        <v>0</v>
      </c>
      <c r="K376" s="189">
        <v>0</v>
      </c>
      <c r="L376" s="189">
        <v>0</v>
      </c>
      <c r="M376" s="189">
        <v>0</v>
      </c>
      <c r="N376" s="188">
        <v>0</v>
      </c>
      <c r="O376" s="189">
        <v>0</v>
      </c>
      <c r="P376" s="189" t="s">
        <v>267</v>
      </c>
      <c r="Q376" s="189">
        <v>0</v>
      </c>
      <c r="R376" s="190" t="s">
        <v>22</v>
      </c>
      <c r="S376" s="191">
        <v>0</v>
      </c>
      <c r="T376" s="189">
        <v>0</v>
      </c>
      <c r="U376" s="189" t="s">
        <v>253</v>
      </c>
      <c r="V376" s="189" t="s">
        <v>271</v>
      </c>
      <c r="W376" s="189" t="s">
        <v>31</v>
      </c>
      <c r="X376" s="188">
        <v>0</v>
      </c>
      <c r="Y376" s="189">
        <v>0</v>
      </c>
      <c r="Z376" s="189">
        <v>0</v>
      </c>
      <c r="AA376" s="189">
        <v>0</v>
      </c>
      <c r="AB376" s="190">
        <v>0</v>
      </c>
      <c r="AC376" s="188">
        <v>0</v>
      </c>
      <c r="AD376" s="189">
        <v>0</v>
      </c>
      <c r="AE376" s="189" t="s">
        <v>254</v>
      </c>
      <c r="AF376" s="189">
        <v>0</v>
      </c>
      <c r="AG376" s="190" t="s">
        <v>253</v>
      </c>
      <c r="AH376" s="201"/>
      <c r="AI376" s="189"/>
      <c r="AJ376" s="189"/>
      <c r="AK376" s="189"/>
      <c r="AL376" s="190"/>
      <c r="AM376" s="94" t="s">
        <v>166</v>
      </c>
      <c r="AN376" s="458"/>
    </row>
    <row r="377" spans="1:40" ht="14.25" customHeight="1">
      <c r="A377" s="417">
        <v>2</v>
      </c>
      <c r="B377" s="407" t="s">
        <v>118</v>
      </c>
      <c r="C377" s="83" t="s">
        <v>165</v>
      </c>
      <c r="D377" s="183" t="s">
        <v>244</v>
      </c>
      <c r="E377" s="184">
        <v>0</v>
      </c>
      <c r="F377" s="184">
        <v>0</v>
      </c>
      <c r="G377" s="184">
        <v>0</v>
      </c>
      <c r="H377" s="185">
        <v>0</v>
      </c>
      <c r="I377" s="186">
        <v>0</v>
      </c>
      <c r="J377" s="184" t="s">
        <v>279</v>
      </c>
      <c r="K377" s="184">
        <v>0</v>
      </c>
      <c r="L377" s="184" t="s">
        <v>246</v>
      </c>
      <c r="M377" s="184" t="s">
        <v>270</v>
      </c>
      <c r="N377" s="183">
        <v>0</v>
      </c>
      <c r="O377" s="184">
        <v>0</v>
      </c>
      <c r="P377" s="184">
        <v>0</v>
      </c>
      <c r="Q377" s="184">
        <v>0</v>
      </c>
      <c r="R377" s="185">
        <v>0</v>
      </c>
      <c r="S377" s="186" t="s">
        <v>247</v>
      </c>
      <c r="T377" s="184" t="s">
        <v>12</v>
      </c>
      <c r="U377" s="184">
        <v>0</v>
      </c>
      <c r="V377" s="184" t="s">
        <v>272</v>
      </c>
      <c r="W377" s="184" t="s">
        <v>257</v>
      </c>
      <c r="X377" s="183">
        <v>0</v>
      </c>
      <c r="Y377" s="184">
        <v>0</v>
      </c>
      <c r="Z377" s="184">
        <v>0</v>
      </c>
      <c r="AA377" s="184">
        <v>0</v>
      </c>
      <c r="AB377" s="185">
        <v>0</v>
      </c>
      <c r="AC377" s="183">
        <v>0</v>
      </c>
      <c r="AD377" s="184">
        <v>0</v>
      </c>
      <c r="AE377" s="184" t="s">
        <v>57</v>
      </c>
      <c r="AF377" s="184" t="s">
        <v>259</v>
      </c>
      <c r="AG377" s="185" t="s">
        <v>246</v>
      </c>
      <c r="AH377" s="199"/>
      <c r="AI377" s="184"/>
      <c r="AJ377" s="184"/>
      <c r="AK377" s="184"/>
      <c r="AL377" s="185"/>
      <c r="AM377" s="83" t="s">
        <v>165</v>
      </c>
      <c r="AN377" s="372" t="str">
        <f>B377</f>
        <v>Lê Thị Kim Phượng</v>
      </c>
    </row>
    <row r="378" spans="1:40" s="95" customFormat="1" ht="14.25" customHeight="1">
      <c r="A378" s="402"/>
      <c r="B378" s="397"/>
      <c r="C378" s="94" t="s">
        <v>166</v>
      </c>
      <c r="D378" s="188">
        <v>0</v>
      </c>
      <c r="E378" s="189">
        <v>0</v>
      </c>
      <c r="F378" s="189">
        <v>0</v>
      </c>
      <c r="G378" s="200" t="s">
        <v>279</v>
      </c>
      <c r="H378" s="190" t="s">
        <v>272</v>
      </c>
      <c r="I378" s="191">
        <v>0</v>
      </c>
      <c r="J378" s="189">
        <v>0</v>
      </c>
      <c r="K378" s="189">
        <v>0</v>
      </c>
      <c r="L378" s="189">
        <v>0</v>
      </c>
      <c r="M378" s="189">
        <v>0</v>
      </c>
      <c r="N378" s="188">
        <v>0</v>
      </c>
      <c r="O378" s="189">
        <v>0</v>
      </c>
      <c r="P378" s="189">
        <v>0</v>
      </c>
      <c r="Q378" s="189">
        <v>0</v>
      </c>
      <c r="R378" s="190">
        <v>0</v>
      </c>
      <c r="S378" s="191">
        <v>0</v>
      </c>
      <c r="T378" s="189">
        <v>0</v>
      </c>
      <c r="U378" s="189">
        <v>0</v>
      </c>
      <c r="V378" s="189">
        <v>0</v>
      </c>
      <c r="W378" s="189">
        <v>0</v>
      </c>
      <c r="X378" s="188">
        <v>0</v>
      </c>
      <c r="Y378" s="189">
        <v>0</v>
      </c>
      <c r="Z378" s="189">
        <v>0</v>
      </c>
      <c r="AA378" s="189">
        <v>0</v>
      </c>
      <c r="AB378" s="190">
        <v>0</v>
      </c>
      <c r="AC378" s="188">
        <v>0</v>
      </c>
      <c r="AD378" s="189">
        <v>0</v>
      </c>
      <c r="AE378" s="189" t="s">
        <v>12</v>
      </c>
      <c r="AF378" s="189">
        <v>0</v>
      </c>
      <c r="AG378" s="190" t="s">
        <v>270</v>
      </c>
      <c r="AH378" s="201"/>
      <c r="AI378" s="189"/>
      <c r="AJ378" s="189"/>
      <c r="AK378" s="189"/>
      <c r="AL378" s="190"/>
      <c r="AM378" s="94" t="s">
        <v>166</v>
      </c>
      <c r="AN378" s="367"/>
    </row>
    <row r="379" spans="1:40" ht="14.25" customHeight="1">
      <c r="A379" s="402">
        <v>3</v>
      </c>
      <c r="B379" s="397" t="s">
        <v>119</v>
      </c>
      <c r="C379" s="83" t="s">
        <v>165</v>
      </c>
      <c r="D379" s="183">
        <v>0</v>
      </c>
      <c r="E379" s="184">
        <v>0</v>
      </c>
      <c r="F379" s="184">
        <v>0</v>
      </c>
      <c r="G379" s="184">
        <v>0</v>
      </c>
      <c r="H379" s="185">
        <v>0</v>
      </c>
      <c r="I379" s="186">
        <v>0</v>
      </c>
      <c r="J379" s="184" t="s">
        <v>275</v>
      </c>
      <c r="K379" s="184" t="s">
        <v>263</v>
      </c>
      <c r="L379" s="184" t="s">
        <v>276</v>
      </c>
      <c r="M379" s="184" t="s">
        <v>114</v>
      </c>
      <c r="N379" s="183">
        <v>0</v>
      </c>
      <c r="O379" s="184">
        <v>0</v>
      </c>
      <c r="P379" s="184">
        <v>0</v>
      </c>
      <c r="Q379" s="184">
        <v>0</v>
      </c>
      <c r="R379" s="185">
        <v>0</v>
      </c>
      <c r="S379" s="186">
        <v>0</v>
      </c>
      <c r="T379" s="184">
        <v>0</v>
      </c>
      <c r="U379" s="184">
        <v>0</v>
      </c>
      <c r="V379" s="184">
        <v>0</v>
      </c>
      <c r="W379" s="184">
        <v>0</v>
      </c>
      <c r="X379" s="183">
        <v>0</v>
      </c>
      <c r="Y379" s="184">
        <v>0</v>
      </c>
      <c r="Z379" s="184">
        <v>0</v>
      </c>
      <c r="AA379" s="184">
        <v>0</v>
      </c>
      <c r="AB379" s="185">
        <v>0</v>
      </c>
      <c r="AC379" s="183">
        <v>0</v>
      </c>
      <c r="AD379" s="184">
        <v>0</v>
      </c>
      <c r="AE379" s="184">
        <v>0</v>
      </c>
      <c r="AF379" s="184">
        <v>0</v>
      </c>
      <c r="AG379" s="185">
        <v>0</v>
      </c>
      <c r="AH379" s="199"/>
      <c r="AI379" s="184"/>
      <c r="AJ379" s="184"/>
      <c r="AK379" s="184"/>
      <c r="AL379" s="185"/>
      <c r="AM379" s="83" t="s">
        <v>165</v>
      </c>
      <c r="AN379" s="367" t="str">
        <f>B379</f>
        <v>Phan Thị Hằng</v>
      </c>
    </row>
    <row r="380" spans="1:40" s="95" customFormat="1" ht="14.25" customHeight="1">
      <c r="A380" s="402"/>
      <c r="B380" s="397"/>
      <c r="C380" s="94" t="s">
        <v>166</v>
      </c>
      <c r="D380" s="188" t="s">
        <v>252</v>
      </c>
      <c r="E380" s="189" t="s">
        <v>243</v>
      </c>
      <c r="F380" s="189" t="s">
        <v>123</v>
      </c>
      <c r="G380" s="189" t="s">
        <v>280</v>
      </c>
      <c r="H380" s="190" t="s">
        <v>263</v>
      </c>
      <c r="I380" s="191">
        <v>0</v>
      </c>
      <c r="J380" s="189">
        <v>0</v>
      </c>
      <c r="K380" s="189">
        <v>0</v>
      </c>
      <c r="L380" s="189">
        <v>0</v>
      </c>
      <c r="M380" s="189">
        <v>0</v>
      </c>
      <c r="N380" s="188">
        <v>0</v>
      </c>
      <c r="O380" s="189" t="s">
        <v>275</v>
      </c>
      <c r="P380" s="189">
        <v>0</v>
      </c>
      <c r="Q380" s="189" t="s">
        <v>17</v>
      </c>
      <c r="R380" s="190" t="s">
        <v>242</v>
      </c>
      <c r="S380" s="191">
        <v>0</v>
      </c>
      <c r="T380" s="189">
        <v>0</v>
      </c>
      <c r="U380" s="189">
        <v>0</v>
      </c>
      <c r="V380" s="189">
        <v>0</v>
      </c>
      <c r="W380" s="189">
        <v>0</v>
      </c>
      <c r="X380" s="188">
        <v>0</v>
      </c>
      <c r="Y380" s="189">
        <v>0</v>
      </c>
      <c r="Z380" s="189">
        <v>0</v>
      </c>
      <c r="AA380" s="189">
        <v>0</v>
      </c>
      <c r="AB380" s="190">
        <v>0</v>
      </c>
      <c r="AC380" s="188">
        <v>0</v>
      </c>
      <c r="AD380" s="189">
        <v>0</v>
      </c>
      <c r="AE380" s="189" t="s">
        <v>114</v>
      </c>
      <c r="AF380" s="189" t="s">
        <v>276</v>
      </c>
      <c r="AG380" s="190" t="s">
        <v>33</v>
      </c>
      <c r="AH380" s="201"/>
      <c r="AI380" s="189"/>
      <c r="AJ380" s="189"/>
      <c r="AK380" s="189"/>
      <c r="AL380" s="190"/>
      <c r="AM380" s="94" t="s">
        <v>166</v>
      </c>
      <c r="AN380" s="367"/>
    </row>
    <row r="381" spans="1:40" ht="14.25" customHeight="1">
      <c r="A381" s="402">
        <v>4</v>
      </c>
      <c r="B381" s="397" t="s">
        <v>121</v>
      </c>
      <c r="C381" s="83" t="s">
        <v>165</v>
      </c>
      <c r="D381" s="183">
        <v>0</v>
      </c>
      <c r="E381" s="184">
        <v>0</v>
      </c>
      <c r="F381" s="184" t="s">
        <v>260</v>
      </c>
      <c r="G381" s="184">
        <v>0</v>
      </c>
      <c r="H381" s="185" t="s">
        <v>53</v>
      </c>
      <c r="I381" s="186">
        <v>0</v>
      </c>
      <c r="J381" s="184">
        <v>0</v>
      </c>
      <c r="K381" s="184">
        <v>0</v>
      </c>
      <c r="L381" s="184">
        <v>0</v>
      </c>
      <c r="M381" s="184">
        <v>0</v>
      </c>
      <c r="N381" s="183">
        <v>0</v>
      </c>
      <c r="O381" s="184" t="s">
        <v>54</v>
      </c>
      <c r="P381" s="184" t="s">
        <v>245</v>
      </c>
      <c r="Q381" s="184" t="s">
        <v>274</v>
      </c>
      <c r="R381" s="185" t="s">
        <v>273</v>
      </c>
      <c r="S381" s="186">
        <v>0</v>
      </c>
      <c r="T381" s="184" t="s">
        <v>269</v>
      </c>
      <c r="U381" s="184">
        <v>0</v>
      </c>
      <c r="V381" s="184" t="s">
        <v>62</v>
      </c>
      <c r="W381" s="184" t="s">
        <v>248</v>
      </c>
      <c r="X381" s="183">
        <v>0</v>
      </c>
      <c r="Y381" s="184">
        <v>0</v>
      </c>
      <c r="Z381" s="184">
        <v>0</v>
      </c>
      <c r="AA381" s="184">
        <v>0</v>
      </c>
      <c r="AB381" s="185">
        <v>0</v>
      </c>
      <c r="AC381" s="183">
        <v>0</v>
      </c>
      <c r="AD381" s="184">
        <v>0</v>
      </c>
      <c r="AE381" s="184" t="s">
        <v>262</v>
      </c>
      <c r="AF381" s="184" t="s">
        <v>262</v>
      </c>
      <c r="AG381" s="185">
        <v>0</v>
      </c>
      <c r="AH381" s="199"/>
      <c r="AI381" s="184"/>
      <c r="AJ381" s="184"/>
      <c r="AK381" s="184"/>
      <c r="AL381" s="185"/>
      <c r="AM381" s="83" t="s">
        <v>165</v>
      </c>
      <c r="AN381" s="367" t="str">
        <f>B381</f>
        <v>Nguyễn Thị Gấm</v>
      </c>
    </row>
    <row r="382" spans="1:40" s="95" customFormat="1" ht="14.25" customHeight="1">
      <c r="A382" s="402"/>
      <c r="B382" s="422"/>
      <c r="C382" s="94" t="s">
        <v>166</v>
      </c>
      <c r="D382" s="188">
        <v>0</v>
      </c>
      <c r="E382" s="189">
        <v>0</v>
      </c>
      <c r="F382" s="189">
        <v>0</v>
      </c>
      <c r="G382" s="189">
        <v>0</v>
      </c>
      <c r="H382" s="190">
        <v>0</v>
      </c>
      <c r="I382" s="191">
        <v>0</v>
      </c>
      <c r="J382" s="189">
        <v>0</v>
      </c>
      <c r="K382" s="189">
        <v>0</v>
      </c>
      <c r="L382" s="189">
        <v>0</v>
      </c>
      <c r="M382" s="189">
        <v>0</v>
      </c>
      <c r="N382" s="188">
        <v>0</v>
      </c>
      <c r="O382" s="189" t="s">
        <v>274</v>
      </c>
      <c r="P382" s="189" t="s">
        <v>269</v>
      </c>
      <c r="Q382" s="189">
        <v>0</v>
      </c>
      <c r="R382" s="190">
        <v>0</v>
      </c>
      <c r="S382" s="191">
        <v>0</v>
      </c>
      <c r="T382" s="189" t="s">
        <v>273</v>
      </c>
      <c r="U382" s="189" t="s">
        <v>53</v>
      </c>
      <c r="V382" s="189">
        <v>0</v>
      </c>
      <c r="W382" s="189">
        <v>0</v>
      </c>
      <c r="X382" s="188">
        <v>0</v>
      </c>
      <c r="Y382" s="189">
        <v>0</v>
      </c>
      <c r="Z382" s="189">
        <v>0</v>
      </c>
      <c r="AA382" s="189">
        <v>0</v>
      </c>
      <c r="AB382" s="190">
        <v>0</v>
      </c>
      <c r="AC382" s="188">
        <v>0</v>
      </c>
      <c r="AD382" s="189">
        <v>0</v>
      </c>
      <c r="AE382" s="189">
        <v>0</v>
      </c>
      <c r="AF382" s="189">
        <v>0</v>
      </c>
      <c r="AG382" s="190">
        <v>0</v>
      </c>
      <c r="AH382" s="201"/>
      <c r="AI382" s="189"/>
      <c r="AJ382" s="189"/>
      <c r="AK382" s="189"/>
      <c r="AL382" s="190"/>
      <c r="AM382" s="94" t="s">
        <v>166</v>
      </c>
      <c r="AN382" s="367"/>
    </row>
    <row r="383" spans="1:40" ht="14.25" customHeight="1">
      <c r="A383" s="402">
        <v>5</v>
      </c>
      <c r="B383" s="407" t="s">
        <v>226</v>
      </c>
      <c r="C383" s="83" t="s">
        <v>165</v>
      </c>
      <c r="D383" s="183">
        <v>0</v>
      </c>
      <c r="E383" s="184">
        <v>0</v>
      </c>
      <c r="F383" s="184">
        <v>0</v>
      </c>
      <c r="G383" s="184">
        <v>0</v>
      </c>
      <c r="H383" s="185">
        <v>0</v>
      </c>
      <c r="I383" s="186">
        <v>0</v>
      </c>
      <c r="J383" s="184">
        <v>0</v>
      </c>
      <c r="K383" s="184" t="s">
        <v>51</v>
      </c>
      <c r="L383" s="184">
        <v>0</v>
      </c>
      <c r="M383" s="184" t="s">
        <v>75</v>
      </c>
      <c r="N383" s="183">
        <v>0</v>
      </c>
      <c r="O383" s="184">
        <v>0</v>
      </c>
      <c r="P383" s="184">
        <v>0</v>
      </c>
      <c r="Q383" s="184">
        <v>0</v>
      </c>
      <c r="R383" s="185">
        <v>0</v>
      </c>
      <c r="S383" s="186">
        <v>0</v>
      </c>
      <c r="T383" s="184">
        <v>0</v>
      </c>
      <c r="U383" s="184" t="s">
        <v>258</v>
      </c>
      <c r="V383" s="184" t="s">
        <v>156</v>
      </c>
      <c r="W383" s="184">
        <v>0</v>
      </c>
      <c r="X383" s="183">
        <v>0</v>
      </c>
      <c r="Y383" s="184">
        <v>0</v>
      </c>
      <c r="Z383" s="184">
        <v>0</v>
      </c>
      <c r="AA383" s="184">
        <v>0</v>
      </c>
      <c r="AB383" s="185">
        <v>0</v>
      </c>
      <c r="AC383" s="183">
        <v>0</v>
      </c>
      <c r="AD383" s="184">
        <v>0</v>
      </c>
      <c r="AE383" s="184">
        <v>0</v>
      </c>
      <c r="AF383" s="184">
        <v>0</v>
      </c>
      <c r="AG383" s="185">
        <v>0</v>
      </c>
      <c r="AH383" s="199"/>
      <c r="AI383" s="184"/>
      <c r="AJ383" s="184"/>
      <c r="AK383" s="184"/>
      <c r="AL383" s="185"/>
      <c r="AM383" s="83" t="s">
        <v>165</v>
      </c>
      <c r="AN383" s="367" t="str">
        <f>B383</f>
        <v>Nguyễn Thị Thu Trang</v>
      </c>
    </row>
    <row r="384" spans="1:40" s="95" customFormat="1" ht="14.25" customHeight="1" thickBot="1">
      <c r="A384" s="418"/>
      <c r="B384" s="398"/>
      <c r="C384" s="98" t="s">
        <v>166</v>
      </c>
      <c r="D384" s="209">
        <v>0</v>
      </c>
      <c r="E384" s="210">
        <v>0</v>
      </c>
      <c r="F384" s="210">
        <v>0</v>
      </c>
      <c r="G384" s="210">
        <v>0</v>
      </c>
      <c r="H384" s="211">
        <v>0</v>
      </c>
      <c r="I384" s="212">
        <v>0</v>
      </c>
      <c r="J384" s="210">
        <v>0</v>
      </c>
      <c r="K384" s="210">
        <v>0</v>
      </c>
      <c r="L384" s="210">
        <v>0</v>
      </c>
      <c r="M384" s="210">
        <v>0</v>
      </c>
      <c r="N384" s="209" t="s">
        <v>241</v>
      </c>
      <c r="O384" s="210" t="s">
        <v>250</v>
      </c>
      <c r="P384" s="210" t="s">
        <v>299</v>
      </c>
      <c r="Q384" s="210">
        <v>0</v>
      </c>
      <c r="R384" s="211">
        <v>0</v>
      </c>
      <c r="S384" s="212" t="s">
        <v>256</v>
      </c>
      <c r="T384" s="210" t="s">
        <v>251</v>
      </c>
      <c r="U384" s="210" t="s">
        <v>117</v>
      </c>
      <c r="V384" s="210">
        <v>0</v>
      </c>
      <c r="W384" s="210">
        <v>0</v>
      </c>
      <c r="X384" s="209" t="s">
        <v>255</v>
      </c>
      <c r="Y384" s="210">
        <v>0</v>
      </c>
      <c r="Z384" s="210" t="s">
        <v>33</v>
      </c>
      <c r="AA384" s="210">
        <v>0</v>
      </c>
      <c r="AB384" s="211">
        <v>0</v>
      </c>
      <c r="AC384" s="209">
        <v>0</v>
      </c>
      <c r="AD384" s="210">
        <v>0</v>
      </c>
      <c r="AE384" s="210">
        <v>0</v>
      </c>
      <c r="AF384" s="210">
        <v>0</v>
      </c>
      <c r="AG384" s="211">
        <v>0</v>
      </c>
      <c r="AH384" s="222"/>
      <c r="AI384" s="210"/>
      <c r="AJ384" s="210"/>
      <c r="AK384" s="210"/>
      <c r="AL384" s="211"/>
      <c r="AM384" s="98" t="s">
        <v>166</v>
      </c>
      <c r="AN384" s="371"/>
    </row>
    <row r="385" spans="1:40" ht="14.25" customHeight="1">
      <c r="A385" s="253"/>
      <c r="B385" s="253"/>
      <c r="C385" s="253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  <c r="Q385" s="254"/>
      <c r="R385" s="254"/>
      <c r="S385" s="254"/>
      <c r="T385" s="254"/>
      <c r="U385" s="254"/>
      <c r="V385" s="254"/>
      <c r="W385" s="254"/>
      <c r="X385" s="254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3"/>
      <c r="AN385" s="253"/>
    </row>
    <row r="386" spans="1:40" s="95" customFormat="1" ht="14.25" customHeight="1">
      <c r="A386" s="83"/>
      <c r="B386" s="83"/>
      <c r="C386" s="83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83"/>
      <c r="AN386" s="83"/>
    </row>
    <row r="387" spans="1:40" s="129" customFormat="1" ht="15" customHeight="1">
      <c r="A387" s="136"/>
      <c r="B387" s="127"/>
      <c r="C387" s="83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3"/>
      <c r="AN387" s="130"/>
    </row>
    <row r="388" spans="1:40" s="129" customFormat="1" ht="15" customHeight="1">
      <c r="A388" s="139">
        <v>9</v>
      </c>
      <c r="B388" s="140" t="s">
        <v>220</v>
      </c>
      <c r="C388" s="145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05" t="s">
        <v>167</v>
      </c>
      <c r="Q388" s="154"/>
      <c r="R388" s="154" t="s">
        <v>222</v>
      </c>
      <c r="S388" s="105"/>
      <c r="T388" s="82"/>
      <c r="U388" s="82"/>
      <c r="V388" s="82"/>
      <c r="W388" s="135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145"/>
      <c r="AN388" s="130"/>
    </row>
    <row r="389" spans="1:40" s="129" customFormat="1" ht="15" customHeight="1">
      <c r="A389" s="133"/>
      <c r="B389" s="140" t="s">
        <v>212</v>
      </c>
      <c r="C389" s="145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05" t="s">
        <v>168</v>
      </c>
      <c r="Q389" s="105"/>
      <c r="R389" s="155" t="s">
        <v>184</v>
      </c>
      <c r="S389" s="105"/>
      <c r="T389" s="82"/>
      <c r="U389" s="82"/>
      <c r="V389" s="82"/>
      <c r="W389" s="135"/>
      <c r="X389" s="82"/>
      <c r="Y389" s="82"/>
      <c r="Z389" s="82"/>
      <c r="AA389" s="82"/>
      <c r="AB389" s="82"/>
      <c r="AC389" s="103"/>
      <c r="AD389" s="104"/>
      <c r="AE389" s="105"/>
      <c r="AF389" s="105"/>
      <c r="AG389" s="106"/>
      <c r="AH389" s="106"/>
      <c r="AI389" s="105"/>
      <c r="AJ389" s="105"/>
      <c r="AK389" s="82"/>
      <c r="AL389" s="82"/>
      <c r="AM389" s="145"/>
      <c r="AN389" s="130"/>
    </row>
    <row r="390" spans="1:40" s="129" customFormat="1" ht="15" customHeight="1">
      <c r="A390" s="133"/>
      <c r="B390" s="175"/>
      <c r="C390" s="145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05"/>
      <c r="Q390" s="105"/>
      <c r="R390" s="154"/>
      <c r="S390" s="105"/>
      <c r="T390" s="82"/>
      <c r="U390" s="82"/>
      <c r="V390" s="82"/>
      <c r="W390" s="135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145"/>
      <c r="AN390" s="130"/>
    </row>
    <row r="391" spans="3:39" ht="15" customHeight="1">
      <c r="C391" s="145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5"/>
    </row>
    <row r="392" spans="3:39" ht="15" customHeight="1">
      <c r="C392" s="145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5"/>
    </row>
    <row r="393" spans="25:38" ht="15" customHeight="1"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</row>
    <row r="394" spans="25:38" ht="15" customHeight="1"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</row>
    <row r="395" spans="25:38" ht="15" customHeight="1"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</row>
    <row r="396" spans="3:39" ht="15" customHeight="1">
      <c r="C396" s="145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5"/>
    </row>
    <row r="397" spans="3:39" ht="15" customHeight="1">
      <c r="C397" s="145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5"/>
    </row>
    <row r="398" spans="3:39" ht="15" customHeight="1">
      <c r="C398" s="145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5"/>
    </row>
    <row r="399" spans="1:40" ht="22.5" customHeight="1">
      <c r="A399" s="412" t="s">
        <v>206</v>
      </c>
      <c r="B399" s="413"/>
      <c r="C399" s="395" t="s">
        <v>297</v>
      </c>
      <c r="D399" s="396"/>
      <c r="E399" s="396"/>
      <c r="F399" s="396"/>
      <c r="G399" s="396"/>
      <c r="H399" s="396"/>
      <c r="I399" s="396"/>
      <c r="J399" s="396"/>
      <c r="K399" s="396"/>
      <c r="L399" s="396"/>
      <c r="M399" s="396"/>
      <c r="N399" s="396"/>
      <c r="O399" s="396"/>
      <c r="P399" s="396"/>
      <c r="Q399" s="396"/>
      <c r="R399" s="396"/>
      <c r="S399" s="396"/>
      <c r="T399" s="396"/>
      <c r="U399" s="396"/>
      <c r="V399" s="396"/>
      <c r="W399" s="396"/>
      <c r="X399" s="396"/>
      <c r="Y399" s="396"/>
      <c r="Z399" s="396"/>
      <c r="AA399" s="396"/>
      <c r="AB399" s="396"/>
      <c r="AC399" s="396"/>
      <c r="AD399" s="396"/>
      <c r="AE399" s="396"/>
      <c r="AF399" s="396"/>
      <c r="AG399" s="396"/>
      <c r="AH399" s="382" t="s">
        <v>209</v>
      </c>
      <c r="AI399" s="383"/>
      <c r="AJ399" s="383"/>
      <c r="AK399" s="378" t="str">
        <f>AK5</f>
        <v>01</v>
      </c>
      <c r="AL399" s="379"/>
      <c r="AM399" s="80"/>
      <c r="AN399" s="148"/>
    </row>
    <row r="400" spans="1:40" ht="15" customHeight="1">
      <c r="A400" s="403" t="s">
        <v>207</v>
      </c>
      <c r="B400" s="404"/>
      <c r="C400" s="374" t="s">
        <v>301</v>
      </c>
      <c r="D400" s="375"/>
      <c r="E400" s="375"/>
      <c r="F400" s="375"/>
      <c r="G400" s="375"/>
      <c r="H400" s="375"/>
      <c r="I400" s="375"/>
      <c r="J400" s="375"/>
      <c r="K400" s="375"/>
      <c r="L400" s="375"/>
      <c r="M400" s="375"/>
      <c r="N400" s="375"/>
      <c r="O400" s="375"/>
      <c r="P400" s="375"/>
      <c r="Q400" s="375"/>
      <c r="R400" s="375"/>
      <c r="S400" s="375"/>
      <c r="T400" s="375"/>
      <c r="U400" s="375"/>
      <c r="V400" s="375"/>
      <c r="W400" s="375"/>
      <c r="X400" s="375"/>
      <c r="Y400" s="375"/>
      <c r="Z400" s="375"/>
      <c r="AA400" s="375"/>
      <c r="AB400" s="375"/>
      <c r="AC400" s="375"/>
      <c r="AD400" s="375"/>
      <c r="AE400" s="375"/>
      <c r="AF400" s="375"/>
      <c r="AG400" s="375"/>
      <c r="AH400" s="384"/>
      <c r="AI400" s="385"/>
      <c r="AJ400" s="385"/>
      <c r="AK400" s="380"/>
      <c r="AL400" s="381"/>
      <c r="AM400" s="80"/>
      <c r="AN400" s="148"/>
    </row>
    <row r="401" ht="10.5" customHeight="1" thickBot="1"/>
    <row r="402" spans="1:40" ht="15" customHeight="1">
      <c r="A402" s="416"/>
      <c r="B402" s="423" t="s">
        <v>204</v>
      </c>
      <c r="C402" s="363"/>
      <c r="D402" s="368" t="s">
        <v>125</v>
      </c>
      <c r="E402" s="369"/>
      <c r="F402" s="369"/>
      <c r="G402" s="369"/>
      <c r="H402" s="370"/>
      <c r="I402" s="369" t="s">
        <v>126</v>
      </c>
      <c r="J402" s="369"/>
      <c r="K402" s="369"/>
      <c r="L402" s="369"/>
      <c r="M402" s="369"/>
      <c r="N402" s="368" t="s">
        <v>127</v>
      </c>
      <c r="O402" s="369"/>
      <c r="P402" s="369"/>
      <c r="Q402" s="369"/>
      <c r="R402" s="370"/>
      <c r="S402" s="369" t="s">
        <v>128</v>
      </c>
      <c r="T402" s="369"/>
      <c r="U402" s="369"/>
      <c r="V402" s="369"/>
      <c r="W402" s="369"/>
      <c r="X402" s="368" t="s">
        <v>129</v>
      </c>
      <c r="Y402" s="369"/>
      <c r="Z402" s="369"/>
      <c r="AA402" s="369"/>
      <c r="AB402" s="370"/>
      <c r="AC402" s="368" t="s">
        <v>130</v>
      </c>
      <c r="AD402" s="369"/>
      <c r="AE402" s="369"/>
      <c r="AF402" s="369"/>
      <c r="AG402" s="370"/>
      <c r="AH402" s="399" t="s">
        <v>0</v>
      </c>
      <c r="AI402" s="400"/>
      <c r="AJ402" s="400"/>
      <c r="AK402" s="400"/>
      <c r="AL402" s="401"/>
      <c r="AM402" s="363"/>
      <c r="AN402" s="73" t="s">
        <v>183</v>
      </c>
    </row>
    <row r="403" spans="1:40" ht="14.25" customHeight="1" thickBot="1">
      <c r="A403" s="405"/>
      <c r="B403" s="424"/>
      <c r="C403" s="364"/>
      <c r="D403" s="74">
        <v>1</v>
      </c>
      <c r="E403" s="75">
        <v>2</v>
      </c>
      <c r="F403" s="75">
        <v>3</v>
      </c>
      <c r="G403" s="75">
        <v>4</v>
      </c>
      <c r="H403" s="76">
        <v>5</v>
      </c>
      <c r="I403" s="77">
        <v>1</v>
      </c>
      <c r="J403" s="75">
        <v>2</v>
      </c>
      <c r="K403" s="75">
        <v>3</v>
      </c>
      <c r="L403" s="75">
        <v>4</v>
      </c>
      <c r="M403" s="75">
        <v>5</v>
      </c>
      <c r="N403" s="74">
        <v>1</v>
      </c>
      <c r="O403" s="75">
        <v>2</v>
      </c>
      <c r="P403" s="75">
        <v>3</v>
      </c>
      <c r="Q403" s="75">
        <v>4</v>
      </c>
      <c r="R403" s="76">
        <v>5</v>
      </c>
      <c r="S403" s="77">
        <v>1</v>
      </c>
      <c r="T403" s="75">
        <v>2</v>
      </c>
      <c r="U403" s="75">
        <v>3</v>
      </c>
      <c r="V403" s="75">
        <v>4</v>
      </c>
      <c r="W403" s="75">
        <v>5</v>
      </c>
      <c r="X403" s="74">
        <v>1</v>
      </c>
      <c r="Y403" s="75">
        <v>2</v>
      </c>
      <c r="Z403" s="75">
        <v>3</v>
      </c>
      <c r="AA403" s="75">
        <v>4</v>
      </c>
      <c r="AB403" s="76">
        <v>5</v>
      </c>
      <c r="AC403" s="74">
        <v>1</v>
      </c>
      <c r="AD403" s="75">
        <v>2</v>
      </c>
      <c r="AE403" s="75">
        <v>3</v>
      </c>
      <c r="AF403" s="75">
        <v>4</v>
      </c>
      <c r="AG403" s="76">
        <v>5</v>
      </c>
      <c r="AH403" s="78">
        <v>1</v>
      </c>
      <c r="AI403" s="75">
        <v>2</v>
      </c>
      <c r="AJ403" s="75">
        <v>3</v>
      </c>
      <c r="AK403" s="75">
        <v>4</v>
      </c>
      <c r="AL403" s="76">
        <v>5</v>
      </c>
      <c r="AM403" s="364"/>
      <c r="AN403" s="79"/>
    </row>
    <row r="404" spans="1:40" ht="14.25" customHeight="1">
      <c r="A404" s="425">
        <v>1</v>
      </c>
      <c r="B404" s="419" t="s">
        <v>132</v>
      </c>
      <c r="C404" s="97" t="s">
        <v>165</v>
      </c>
      <c r="D404" s="224">
        <v>0</v>
      </c>
      <c r="E404" s="225">
        <v>0</v>
      </c>
      <c r="F404" s="225">
        <v>0</v>
      </c>
      <c r="G404" s="225">
        <v>0</v>
      </c>
      <c r="H404" s="226">
        <v>0</v>
      </c>
      <c r="I404" s="235">
        <v>0</v>
      </c>
      <c r="J404" s="236">
        <v>0</v>
      </c>
      <c r="K404" s="237">
        <v>0</v>
      </c>
      <c r="L404" s="225">
        <v>0</v>
      </c>
      <c r="M404" s="225">
        <v>0</v>
      </c>
      <c r="N404" s="224">
        <v>0</v>
      </c>
      <c r="O404" s="225">
        <v>0</v>
      </c>
      <c r="P404" s="225">
        <v>0</v>
      </c>
      <c r="Q404" s="225">
        <v>0</v>
      </c>
      <c r="R404" s="226">
        <v>0</v>
      </c>
      <c r="S404" s="227">
        <v>0</v>
      </c>
      <c r="T404" s="225">
        <v>0</v>
      </c>
      <c r="U404" s="225">
        <v>0</v>
      </c>
      <c r="V404" s="225">
        <v>0</v>
      </c>
      <c r="W404" s="225">
        <v>0</v>
      </c>
      <c r="X404" s="224" t="s">
        <v>261</v>
      </c>
      <c r="Y404" s="225" t="s">
        <v>261</v>
      </c>
      <c r="Z404" s="225" t="s">
        <v>280</v>
      </c>
      <c r="AA404" s="225" t="s">
        <v>280</v>
      </c>
      <c r="AB404" s="226">
        <v>0</v>
      </c>
      <c r="AC404" s="224">
        <v>0</v>
      </c>
      <c r="AD404" s="225">
        <v>0</v>
      </c>
      <c r="AE404" s="225">
        <v>0</v>
      </c>
      <c r="AF404" s="225">
        <v>0</v>
      </c>
      <c r="AG404" s="226">
        <v>0</v>
      </c>
      <c r="AH404" s="228"/>
      <c r="AI404" s="225"/>
      <c r="AJ404" s="225"/>
      <c r="AK404" s="225"/>
      <c r="AL404" s="226"/>
      <c r="AM404" s="97" t="s">
        <v>165</v>
      </c>
      <c r="AN404" s="367" t="str">
        <f>B404</f>
        <v>Nguyễn Sơn Ca</v>
      </c>
    </row>
    <row r="405" spans="1:40" s="95" customFormat="1" ht="14.25" customHeight="1">
      <c r="A405" s="402"/>
      <c r="B405" s="397"/>
      <c r="C405" s="94" t="s">
        <v>166</v>
      </c>
      <c r="D405" s="188">
        <v>0</v>
      </c>
      <c r="E405" s="189">
        <v>0</v>
      </c>
      <c r="F405" s="189">
        <v>0</v>
      </c>
      <c r="G405" s="189" t="s">
        <v>271</v>
      </c>
      <c r="H405" s="190" t="s">
        <v>271</v>
      </c>
      <c r="I405" s="191">
        <v>0</v>
      </c>
      <c r="J405" s="189">
        <v>0</v>
      </c>
      <c r="K405" s="189">
        <v>0</v>
      </c>
      <c r="L405" s="189">
        <v>0</v>
      </c>
      <c r="M405" s="189">
        <v>0</v>
      </c>
      <c r="N405" s="188">
        <v>0</v>
      </c>
      <c r="O405" s="189">
        <v>0</v>
      </c>
      <c r="P405" s="189" t="s">
        <v>277</v>
      </c>
      <c r="Q405" s="189" t="s">
        <v>277</v>
      </c>
      <c r="R405" s="190">
        <v>0</v>
      </c>
      <c r="S405" s="191">
        <v>0</v>
      </c>
      <c r="T405" s="189">
        <v>0</v>
      </c>
      <c r="U405" s="189" t="s">
        <v>12</v>
      </c>
      <c r="V405" s="189" t="s">
        <v>12</v>
      </c>
      <c r="W405" s="189">
        <v>0</v>
      </c>
      <c r="X405" s="188">
        <v>0</v>
      </c>
      <c r="Y405" s="189">
        <v>0</v>
      </c>
      <c r="Z405" s="189">
        <v>0</v>
      </c>
      <c r="AA405" s="189">
        <v>0</v>
      </c>
      <c r="AB405" s="190">
        <v>0</v>
      </c>
      <c r="AC405" s="188">
        <v>0</v>
      </c>
      <c r="AD405" s="189">
        <v>0</v>
      </c>
      <c r="AE405" s="189">
        <v>0</v>
      </c>
      <c r="AF405" s="189">
        <v>0</v>
      </c>
      <c r="AG405" s="190">
        <v>0</v>
      </c>
      <c r="AH405" s="201"/>
      <c r="AI405" s="189"/>
      <c r="AJ405" s="189"/>
      <c r="AK405" s="189"/>
      <c r="AL405" s="190"/>
      <c r="AM405" s="94" t="s">
        <v>166</v>
      </c>
      <c r="AN405" s="367"/>
    </row>
    <row r="406" spans="1:40" ht="14.25" customHeight="1">
      <c r="A406" s="402">
        <v>2</v>
      </c>
      <c r="B406" s="397" t="s">
        <v>133</v>
      </c>
      <c r="C406" s="83" t="s">
        <v>165</v>
      </c>
      <c r="D406" s="183">
        <v>0</v>
      </c>
      <c r="E406" s="184">
        <v>0</v>
      </c>
      <c r="F406" s="184">
        <v>0</v>
      </c>
      <c r="G406" s="184">
        <v>0</v>
      </c>
      <c r="H406" s="185">
        <v>0</v>
      </c>
      <c r="I406" s="186">
        <v>0</v>
      </c>
      <c r="J406" s="184" t="s">
        <v>31</v>
      </c>
      <c r="K406" s="184" t="s">
        <v>31</v>
      </c>
      <c r="L406" s="184">
        <v>0</v>
      </c>
      <c r="M406" s="184">
        <v>0</v>
      </c>
      <c r="N406" s="183" t="s">
        <v>123</v>
      </c>
      <c r="O406" s="184" t="s">
        <v>123</v>
      </c>
      <c r="P406" s="184" t="s">
        <v>17</v>
      </c>
      <c r="Q406" s="184" t="s">
        <v>17</v>
      </c>
      <c r="R406" s="185">
        <v>0</v>
      </c>
      <c r="S406" s="186">
        <v>0</v>
      </c>
      <c r="T406" s="184">
        <v>0</v>
      </c>
      <c r="U406" s="184">
        <v>0</v>
      </c>
      <c r="V406" s="184">
        <v>0</v>
      </c>
      <c r="W406" s="184">
        <v>0</v>
      </c>
      <c r="X406" s="183">
        <v>0</v>
      </c>
      <c r="Y406" s="184" t="s">
        <v>254</v>
      </c>
      <c r="Z406" s="184" t="s">
        <v>254</v>
      </c>
      <c r="AA406" s="184">
        <v>0</v>
      </c>
      <c r="AB406" s="185">
        <v>0</v>
      </c>
      <c r="AC406" s="183">
        <v>0</v>
      </c>
      <c r="AD406" s="184">
        <v>0</v>
      </c>
      <c r="AE406" s="184">
        <v>0</v>
      </c>
      <c r="AF406" s="184">
        <v>0</v>
      </c>
      <c r="AG406" s="185">
        <v>0</v>
      </c>
      <c r="AH406" s="199"/>
      <c r="AI406" s="184"/>
      <c r="AJ406" s="184"/>
      <c r="AK406" s="184"/>
      <c r="AL406" s="185"/>
      <c r="AM406" s="83" t="s">
        <v>165</v>
      </c>
      <c r="AN406" s="367" t="str">
        <f>B406</f>
        <v>Lê Ngọc Phong</v>
      </c>
    </row>
    <row r="407" spans="1:40" s="95" customFormat="1" ht="14.25" customHeight="1">
      <c r="A407" s="402"/>
      <c r="B407" s="397"/>
      <c r="C407" s="94" t="s">
        <v>166</v>
      </c>
      <c r="D407" s="188">
        <v>0</v>
      </c>
      <c r="E407" s="189">
        <v>0</v>
      </c>
      <c r="F407" s="189" t="s">
        <v>269</v>
      </c>
      <c r="G407" s="189" t="s">
        <v>269</v>
      </c>
      <c r="H407" s="190">
        <v>0</v>
      </c>
      <c r="I407" s="191">
        <v>0</v>
      </c>
      <c r="J407" s="189">
        <v>0</v>
      </c>
      <c r="K407" s="189">
        <v>0</v>
      </c>
      <c r="L407" s="189">
        <v>0</v>
      </c>
      <c r="M407" s="189">
        <v>0</v>
      </c>
      <c r="N407" s="188">
        <v>0</v>
      </c>
      <c r="O407" s="189">
        <v>0</v>
      </c>
      <c r="P407" s="189" t="s">
        <v>53</v>
      </c>
      <c r="Q407" s="189" t="s">
        <v>53</v>
      </c>
      <c r="R407" s="190">
        <v>0</v>
      </c>
      <c r="S407" s="191">
        <v>0</v>
      </c>
      <c r="T407" s="189" t="s">
        <v>263</v>
      </c>
      <c r="U407" s="189" t="s">
        <v>263</v>
      </c>
      <c r="V407" s="189" t="s">
        <v>273</v>
      </c>
      <c r="W407" s="189" t="s">
        <v>273</v>
      </c>
      <c r="X407" s="188">
        <v>0</v>
      </c>
      <c r="Y407" s="189">
        <v>0</v>
      </c>
      <c r="Z407" s="189">
        <v>0</v>
      </c>
      <c r="AA407" s="189">
        <v>0</v>
      </c>
      <c r="AB407" s="190">
        <v>0</v>
      </c>
      <c r="AC407" s="188">
        <v>0</v>
      </c>
      <c r="AD407" s="189">
        <v>0</v>
      </c>
      <c r="AE407" s="189">
        <v>0</v>
      </c>
      <c r="AF407" s="189">
        <v>0</v>
      </c>
      <c r="AG407" s="190">
        <v>0</v>
      </c>
      <c r="AH407" s="201"/>
      <c r="AI407" s="189"/>
      <c r="AJ407" s="189"/>
      <c r="AK407" s="189"/>
      <c r="AL407" s="190"/>
      <c r="AM407" s="94" t="s">
        <v>166</v>
      </c>
      <c r="AN407" s="367"/>
    </row>
    <row r="408" spans="1:40" ht="14.25" customHeight="1">
      <c r="A408" s="402">
        <v>3</v>
      </c>
      <c r="B408" s="397" t="s">
        <v>239</v>
      </c>
      <c r="C408" s="83" t="s">
        <v>165</v>
      </c>
      <c r="D408" s="183">
        <v>0</v>
      </c>
      <c r="E408" s="184">
        <v>0</v>
      </c>
      <c r="F408" s="184">
        <v>0</v>
      </c>
      <c r="G408" s="184">
        <v>0</v>
      </c>
      <c r="H408" s="185">
        <v>0</v>
      </c>
      <c r="I408" s="186">
        <v>0</v>
      </c>
      <c r="J408" s="184">
        <v>0</v>
      </c>
      <c r="K408" s="184">
        <v>0</v>
      </c>
      <c r="L408" s="184">
        <v>0</v>
      </c>
      <c r="M408" s="184">
        <v>0</v>
      </c>
      <c r="N408" s="183">
        <v>0</v>
      </c>
      <c r="O408" s="184" t="s">
        <v>241</v>
      </c>
      <c r="P408" s="184" t="s">
        <v>241</v>
      </c>
      <c r="Q408" s="184">
        <v>0</v>
      </c>
      <c r="R408" s="185">
        <v>0</v>
      </c>
      <c r="S408" s="186">
        <v>0</v>
      </c>
      <c r="T408" s="184">
        <v>0</v>
      </c>
      <c r="U408" s="184">
        <v>0</v>
      </c>
      <c r="V408" s="184">
        <v>0</v>
      </c>
      <c r="W408" s="184">
        <v>0</v>
      </c>
      <c r="X408" s="183">
        <v>0</v>
      </c>
      <c r="Y408" s="184">
        <v>0</v>
      </c>
      <c r="Z408" s="184">
        <v>0</v>
      </c>
      <c r="AA408" s="184">
        <v>0</v>
      </c>
      <c r="AB408" s="185">
        <v>0</v>
      </c>
      <c r="AC408" s="183">
        <v>0</v>
      </c>
      <c r="AD408" s="184">
        <v>0</v>
      </c>
      <c r="AE408" s="184">
        <v>0</v>
      </c>
      <c r="AF408" s="184">
        <v>0</v>
      </c>
      <c r="AG408" s="185" t="s">
        <v>259</v>
      </c>
      <c r="AH408" s="199"/>
      <c r="AI408" s="184"/>
      <c r="AJ408" s="184"/>
      <c r="AK408" s="184"/>
      <c r="AL408" s="185"/>
      <c r="AM408" s="83" t="s">
        <v>165</v>
      </c>
      <c r="AN408" s="367" t="str">
        <f>B408</f>
        <v>Nguyễn Thị Thanh Trang TD</v>
      </c>
    </row>
    <row r="409" spans="1:40" s="95" customFormat="1" ht="14.25" customHeight="1">
      <c r="A409" s="402"/>
      <c r="B409" s="397"/>
      <c r="C409" s="94" t="s">
        <v>166</v>
      </c>
      <c r="D409" s="188">
        <v>0</v>
      </c>
      <c r="E409" s="189" t="s">
        <v>259</v>
      </c>
      <c r="F409" s="189" t="s">
        <v>259</v>
      </c>
      <c r="G409" s="189" t="s">
        <v>244</v>
      </c>
      <c r="H409" s="190" t="s">
        <v>244</v>
      </c>
      <c r="I409" s="191">
        <v>0</v>
      </c>
      <c r="J409" s="189">
        <v>0</v>
      </c>
      <c r="K409" s="189">
        <v>0</v>
      </c>
      <c r="L409" s="189">
        <v>0</v>
      </c>
      <c r="M409" s="189">
        <v>0</v>
      </c>
      <c r="N409" s="188">
        <v>0</v>
      </c>
      <c r="O409" s="189">
        <v>0</v>
      </c>
      <c r="P409" s="189">
        <v>0</v>
      </c>
      <c r="Q409" s="189" t="s">
        <v>274</v>
      </c>
      <c r="R409" s="190" t="s">
        <v>274</v>
      </c>
      <c r="S409" s="191">
        <v>0</v>
      </c>
      <c r="T409" s="189" t="s">
        <v>279</v>
      </c>
      <c r="U409" s="189" t="s">
        <v>279</v>
      </c>
      <c r="V409" s="189" t="s">
        <v>278</v>
      </c>
      <c r="W409" s="189" t="s">
        <v>278</v>
      </c>
      <c r="X409" s="188">
        <v>0</v>
      </c>
      <c r="Y409" s="189">
        <v>0</v>
      </c>
      <c r="Z409" s="189">
        <v>0</v>
      </c>
      <c r="AA409" s="189">
        <v>0</v>
      </c>
      <c r="AB409" s="190">
        <v>0</v>
      </c>
      <c r="AC409" s="188">
        <v>0</v>
      </c>
      <c r="AD409" s="189">
        <v>0</v>
      </c>
      <c r="AE409" s="189">
        <v>0</v>
      </c>
      <c r="AF409" s="189">
        <v>0</v>
      </c>
      <c r="AG409" s="190">
        <v>0</v>
      </c>
      <c r="AH409" s="201"/>
      <c r="AI409" s="189"/>
      <c r="AJ409" s="189"/>
      <c r="AK409" s="189"/>
      <c r="AL409" s="190"/>
      <c r="AM409" s="94" t="s">
        <v>166</v>
      </c>
      <c r="AN409" s="367"/>
    </row>
    <row r="410" spans="1:40" ht="14.25" customHeight="1">
      <c r="A410" s="402">
        <v>4</v>
      </c>
      <c r="B410" s="397" t="s">
        <v>155</v>
      </c>
      <c r="C410" s="83" t="s">
        <v>165</v>
      </c>
      <c r="D410" s="183">
        <v>0</v>
      </c>
      <c r="E410" s="184">
        <v>0</v>
      </c>
      <c r="F410" s="184">
        <v>0</v>
      </c>
      <c r="G410" s="184">
        <v>0</v>
      </c>
      <c r="H410" s="185">
        <v>0</v>
      </c>
      <c r="I410" s="186">
        <v>0</v>
      </c>
      <c r="J410" s="184">
        <v>0</v>
      </c>
      <c r="K410" s="184">
        <v>0</v>
      </c>
      <c r="L410" s="184">
        <v>0</v>
      </c>
      <c r="M410" s="184">
        <v>0</v>
      </c>
      <c r="N410" s="183">
        <v>0</v>
      </c>
      <c r="O410" s="184">
        <v>0</v>
      </c>
      <c r="P410" s="184" t="s">
        <v>299</v>
      </c>
      <c r="Q410" s="184" t="s">
        <v>299</v>
      </c>
      <c r="R410" s="185">
        <v>0</v>
      </c>
      <c r="S410" s="186">
        <v>0</v>
      </c>
      <c r="T410" s="184">
        <v>0</v>
      </c>
      <c r="U410" s="184">
        <v>0</v>
      </c>
      <c r="V410" s="184">
        <v>0</v>
      </c>
      <c r="W410" s="184">
        <v>0</v>
      </c>
      <c r="X410" s="183">
        <v>0</v>
      </c>
      <c r="Y410" s="184">
        <v>0</v>
      </c>
      <c r="Z410" s="184">
        <v>0</v>
      </c>
      <c r="AA410" s="184">
        <v>0</v>
      </c>
      <c r="AB410" s="185">
        <v>0</v>
      </c>
      <c r="AC410" s="183">
        <v>0</v>
      </c>
      <c r="AD410" s="184">
        <v>0</v>
      </c>
      <c r="AE410" s="184">
        <v>0</v>
      </c>
      <c r="AF410" s="184">
        <v>0</v>
      </c>
      <c r="AG410" s="185">
        <v>0</v>
      </c>
      <c r="AH410" s="199"/>
      <c r="AI410" s="184"/>
      <c r="AJ410" s="184"/>
      <c r="AK410" s="184"/>
      <c r="AL410" s="185"/>
      <c r="AM410" s="83" t="s">
        <v>165</v>
      </c>
      <c r="AN410" s="367" t="str">
        <f>B410</f>
        <v>Trần Thị Hồng Hạnh</v>
      </c>
    </row>
    <row r="411" spans="1:40" s="95" customFormat="1" ht="14.25" customHeight="1">
      <c r="A411" s="402"/>
      <c r="B411" s="397"/>
      <c r="C411" s="94" t="s">
        <v>166</v>
      </c>
      <c r="D411" s="188">
        <v>0</v>
      </c>
      <c r="E411" s="189">
        <v>0</v>
      </c>
      <c r="F411" s="189">
        <v>0</v>
      </c>
      <c r="G411" s="189">
        <v>0</v>
      </c>
      <c r="H411" s="190">
        <v>0</v>
      </c>
      <c r="I411" s="191">
        <v>0</v>
      </c>
      <c r="J411" s="189">
        <v>0</v>
      </c>
      <c r="K411" s="189" t="s">
        <v>114</v>
      </c>
      <c r="L411" s="189" t="s">
        <v>114</v>
      </c>
      <c r="M411" s="189">
        <v>0</v>
      </c>
      <c r="N411" s="188">
        <v>0</v>
      </c>
      <c r="O411" s="189" t="s">
        <v>272</v>
      </c>
      <c r="P411" s="189" t="s">
        <v>272</v>
      </c>
      <c r="Q411" s="189" t="s">
        <v>248</v>
      </c>
      <c r="R411" s="190" t="s">
        <v>248</v>
      </c>
      <c r="S411" s="191">
        <v>0</v>
      </c>
      <c r="T411" s="189" t="s">
        <v>276</v>
      </c>
      <c r="U411" s="189" t="s">
        <v>276</v>
      </c>
      <c r="V411" s="189" t="s">
        <v>246</v>
      </c>
      <c r="W411" s="189" t="s">
        <v>246</v>
      </c>
      <c r="X411" s="188">
        <v>0</v>
      </c>
      <c r="Y411" s="189">
        <v>0</v>
      </c>
      <c r="Z411" s="189">
        <v>0</v>
      </c>
      <c r="AA411" s="189">
        <v>0</v>
      </c>
      <c r="AB411" s="190">
        <v>0</v>
      </c>
      <c r="AC411" s="188">
        <v>0</v>
      </c>
      <c r="AD411" s="189">
        <v>0</v>
      </c>
      <c r="AE411" s="189">
        <v>0</v>
      </c>
      <c r="AF411" s="189">
        <v>0</v>
      </c>
      <c r="AG411" s="190">
        <v>0</v>
      </c>
      <c r="AH411" s="201"/>
      <c r="AI411" s="189"/>
      <c r="AJ411" s="189"/>
      <c r="AK411" s="189"/>
      <c r="AL411" s="190"/>
      <c r="AM411" s="94" t="s">
        <v>166</v>
      </c>
      <c r="AN411" s="367"/>
    </row>
    <row r="412" spans="1:40" ht="14.25" customHeight="1">
      <c r="A412" s="402">
        <v>5</v>
      </c>
      <c r="B412" s="398" t="s">
        <v>134</v>
      </c>
      <c r="C412" s="83" t="s">
        <v>165</v>
      </c>
      <c r="D412" s="183">
        <v>0</v>
      </c>
      <c r="E412" s="184">
        <v>0</v>
      </c>
      <c r="F412" s="184">
        <v>0</v>
      </c>
      <c r="G412" s="184">
        <v>0</v>
      </c>
      <c r="H412" s="185">
        <v>0</v>
      </c>
      <c r="I412" s="186">
        <v>0</v>
      </c>
      <c r="J412" s="184">
        <v>0</v>
      </c>
      <c r="K412" s="184">
        <v>0</v>
      </c>
      <c r="L412" s="184">
        <v>0</v>
      </c>
      <c r="M412" s="184">
        <v>0</v>
      </c>
      <c r="N412" s="183">
        <v>0</v>
      </c>
      <c r="O412" s="184">
        <v>0</v>
      </c>
      <c r="P412" s="184" t="s">
        <v>262</v>
      </c>
      <c r="Q412" s="184" t="s">
        <v>262</v>
      </c>
      <c r="R412" s="185">
        <v>0</v>
      </c>
      <c r="S412" s="186">
        <v>0</v>
      </c>
      <c r="T412" s="184">
        <v>0</v>
      </c>
      <c r="U412" s="184">
        <v>0</v>
      </c>
      <c r="V412" s="184">
        <v>0</v>
      </c>
      <c r="W412" s="184">
        <v>0</v>
      </c>
      <c r="X412" s="183">
        <v>0</v>
      </c>
      <c r="Y412" s="184">
        <v>0</v>
      </c>
      <c r="Z412" s="184">
        <v>0</v>
      </c>
      <c r="AA412" s="184">
        <v>0</v>
      </c>
      <c r="AB412" s="185">
        <v>0</v>
      </c>
      <c r="AC412" s="183">
        <v>0</v>
      </c>
      <c r="AD412" s="184">
        <v>0</v>
      </c>
      <c r="AE412" s="184">
        <v>0</v>
      </c>
      <c r="AF412" s="184">
        <v>0</v>
      </c>
      <c r="AG412" s="185">
        <v>0</v>
      </c>
      <c r="AH412" s="199"/>
      <c r="AI412" s="184"/>
      <c r="AJ412" s="184"/>
      <c r="AK412" s="184"/>
      <c r="AL412" s="185"/>
      <c r="AM412" s="83" t="s">
        <v>165</v>
      </c>
      <c r="AN412" s="367" t="str">
        <f>B412</f>
        <v>Võ Ngọc Tuấn</v>
      </c>
    </row>
    <row r="413" spans="1:40" s="95" customFormat="1" ht="14.25" customHeight="1">
      <c r="A413" s="402"/>
      <c r="B413" s="407"/>
      <c r="C413" s="94" t="s">
        <v>166</v>
      </c>
      <c r="D413" s="188">
        <v>0</v>
      </c>
      <c r="E413" s="189" t="s">
        <v>260</v>
      </c>
      <c r="F413" s="189" t="s">
        <v>260</v>
      </c>
      <c r="G413" s="189">
        <v>0</v>
      </c>
      <c r="H413" s="190">
        <v>0</v>
      </c>
      <c r="I413" s="191">
        <v>0</v>
      </c>
      <c r="J413" s="189" t="s">
        <v>267</v>
      </c>
      <c r="K413" s="189" t="s">
        <v>267</v>
      </c>
      <c r="L413" s="189">
        <v>0</v>
      </c>
      <c r="M413" s="189">
        <v>0</v>
      </c>
      <c r="N413" s="188">
        <v>0</v>
      </c>
      <c r="O413" s="189" t="s">
        <v>245</v>
      </c>
      <c r="P413" s="189" t="s">
        <v>245</v>
      </c>
      <c r="Q413" s="189" t="s">
        <v>270</v>
      </c>
      <c r="R413" s="190" t="s">
        <v>270</v>
      </c>
      <c r="S413" s="191">
        <v>0</v>
      </c>
      <c r="T413" s="189" t="s">
        <v>22</v>
      </c>
      <c r="U413" s="189" t="s">
        <v>22</v>
      </c>
      <c r="V413" s="189" t="s">
        <v>275</v>
      </c>
      <c r="W413" s="189" t="s">
        <v>275</v>
      </c>
      <c r="X413" s="188">
        <v>0</v>
      </c>
      <c r="Y413" s="189">
        <v>0</v>
      </c>
      <c r="Z413" s="189">
        <v>0</v>
      </c>
      <c r="AA413" s="189">
        <v>0</v>
      </c>
      <c r="AB413" s="190">
        <v>0</v>
      </c>
      <c r="AC413" s="188">
        <v>0</v>
      </c>
      <c r="AD413" s="189">
        <v>0</v>
      </c>
      <c r="AE413" s="189">
        <v>0</v>
      </c>
      <c r="AF413" s="189">
        <v>0</v>
      </c>
      <c r="AG413" s="190">
        <v>0</v>
      </c>
      <c r="AH413" s="201"/>
      <c r="AI413" s="189"/>
      <c r="AJ413" s="189"/>
      <c r="AK413" s="189"/>
      <c r="AL413" s="190"/>
      <c r="AM413" s="94" t="s">
        <v>166</v>
      </c>
      <c r="AN413" s="367"/>
    </row>
    <row r="414" spans="1:40" ht="14.25" customHeight="1">
      <c r="A414" s="417">
        <v>6</v>
      </c>
      <c r="B414" s="398" t="s">
        <v>136</v>
      </c>
      <c r="C414" s="83" t="s">
        <v>165</v>
      </c>
      <c r="D414" s="183">
        <v>0</v>
      </c>
      <c r="E414" s="184">
        <v>0</v>
      </c>
      <c r="F414" s="184">
        <v>0</v>
      </c>
      <c r="G414" s="184">
        <v>0</v>
      </c>
      <c r="H414" s="185">
        <v>0</v>
      </c>
      <c r="I414" s="186" t="s">
        <v>117</v>
      </c>
      <c r="J414" s="184" t="s">
        <v>117</v>
      </c>
      <c r="K414" s="184" t="s">
        <v>243</v>
      </c>
      <c r="L414" s="184" t="s">
        <v>243</v>
      </c>
      <c r="M414" s="184">
        <v>0</v>
      </c>
      <c r="N414" s="238" t="s">
        <v>256</v>
      </c>
      <c r="O414" s="184" t="s">
        <v>256</v>
      </c>
      <c r="P414" s="184">
        <v>0</v>
      </c>
      <c r="Q414" s="184">
        <v>0</v>
      </c>
      <c r="R414" s="185">
        <v>0</v>
      </c>
      <c r="S414" s="186">
        <v>0</v>
      </c>
      <c r="T414" s="184">
        <v>0</v>
      </c>
      <c r="U414" s="184">
        <v>0</v>
      </c>
      <c r="V414" s="184">
        <v>0</v>
      </c>
      <c r="W414" s="184">
        <v>0</v>
      </c>
      <c r="X414" s="238">
        <v>0</v>
      </c>
      <c r="Y414" s="184" t="s">
        <v>253</v>
      </c>
      <c r="Z414" s="184" t="s">
        <v>253</v>
      </c>
      <c r="AA414" s="184">
        <v>0</v>
      </c>
      <c r="AB414" s="185">
        <v>0</v>
      </c>
      <c r="AC414" s="183">
        <v>0</v>
      </c>
      <c r="AD414" s="184">
        <v>0</v>
      </c>
      <c r="AE414" s="184">
        <v>0</v>
      </c>
      <c r="AF414" s="184">
        <v>0</v>
      </c>
      <c r="AG414" s="185">
        <v>0</v>
      </c>
      <c r="AH414" s="199"/>
      <c r="AI414" s="184"/>
      <c r="AJ414" s="184"/>
      <c r="AK414" s="184"/>
      <c r="AL414" s="185"/>
      <c r="AM414" s="83" t="s">
        <v>165</v>
      </c>
      <c r="AN414" s="367" t="str">
        <f>B414</f>
        <v>Nguyễn Ngọc Hiến</v>
      </c>
    </row>
    <row r="415" spans="1:40" s="95" customFormat="1" ht="14.25" customHeight="1">
      <c r="A415" s="402"/>
      <c r="B415" s="407"/>
      <c r="C415" s="94" t="s">
        <v>166</v>
      </c>
      <c r="D415" s="188">
        <v>0</v>
      </c>
      <c r="E415" s="189">
        <v>0</v>
      </c>
      <c r="F415" s="189">
        <v>0</v>
      </c>
      <c r="G415" s="189">
        <v>0</v>
      </c>
      <c r="H415" s="190">
        <v>0</v>
      </c>
      <c r="I415" s="191">
        <v>0</v>
      </c>
      <c r="J415" s="189" t="s">
        <v>54</v>
      </c>
      <c r="K415" s="189" t="s">
        <v>54</v>
      </c>
      <c r="L415" s="189">
        <v>0</v>
      </c>
      <c r="M415" s="189">
        <v>0</v>
      </c>
      <c r="N415" s="188">
        <v>0</v>
      </c>
      <c r="O415" s="189">
        <v>0</v>
      </c>
      <c r="P415" s="189" t="s">
        <v>258</v>
      </c>
      <c r="Q415" s="189" t="s">
        <v>258</v>
      </c>
      <c r="R415" s="190">
        <v>0</v>
      </c>
      <c r="S415" s="191">
        <v>0</v>
      </c>
      <c r="T415" s="189">
        <v>0</v>
      </c>
      <c r="U415" s="189" t="s">
        <v>51</v>
      </c>
      <c r="V415" s="189" t="s">
        <v>51</v>
      </c>
      <c r="W415" s="189">
        <v>0</v>
      </c>
      <c r="X415" s="188">
        <v>0</v>
      </c>
      <c r="Y415" s="189">
        <v>0</v>
      </c>
      <c r="Z415" s="189">
        <v>0</v>
      </c>
      <c r="AA415" s="189">
        <v>0</v>
      </c>
      <c r="AB415" s="190">
        <v>0</v>
      </c>
      <c r="AC415" s="188">
        <v>0</v>
      </c>
      <c r="AD415" s="189">
        <v>0</v>
      </c>
      <c r="AE415" s="189">
        <v>0</v>
      </c>
      <c r="AF415" s="189">
        <v>0</v>
      </c>
      <c r="AG415" s="190">
        <v>0</v>
      </c>
      <c r="AH415" s="201"/>
      <c r="AI415" s="189"/>
      <c r="AJ415" s="189"/>
      <c r="AK415" s="189"/>
      <c r="AL415" s="190"/>
      <c r="AM415" s="94" t="s">
        <v>166</v>
      </c>
      <c r="AN415" s="367"/>
    </row>
    <row r="416" spans="1:40" ht="14.25" customHeight="1">
      <c r="A416" s="402">
        <v>7</v>
      </c>
      <c r="B416" s="398" t="s">
        <v>196</v>
      </c>
      <c r="C416" s="83" t="s">
        <v>165</v>
      </c>
      <c r="D416" s="183">
        <v>0</v>
      </c>
      <c r="E416" s="184">
        <v>0</v>
      </c>
      <c r="F416" s="184">
        <v>0</v>
      </c>
      <c r="G416" s="184">
        <v>0</v>
      </c>
      <c r="H416" s="185">
        <v>0</v>
      </c>
      <c r="I416" s="186" t="s">
        <v>255</v>
      </c>
      <c r="J416" s="184" t="s">
        <v>255</v>
      </c>
      <c r="K416" s="184" t="s">
        <v>33</v>
      </c>
      <c r="L416" s="184" t="s">
        <v>33</v>
      </c>
      <c r="M416" s="184">
        <v>0</v>
      </c>
      <c r="N416" s="183">
        <v>0</v>
      </c>
      <c r="O416" s="184" t="s">
        <v>242</v>
      </c>
      <c r="P416" s="184" t="s">
        <v>242</v>
      </c>
      <c r="Q416" s="184">
        <v>0</v>
      </c>
      <c r="R416" s="185">
        <v>0</v>
      </c>
      <c r="S416" s="186">
        <v>0</v>
      </c>
      <c r="T416" s="184">
        <v>0</v>
      </c>
      <c r="U416" s="184">
        <v>0</v>
      </c>
      <c r="V416" s="184">
        <v>0</v>
      </c>
      <c r="W416" s="184">
        <v>0</v>
      </c>
      <c r="X416" s="183">
        <v>0</v>
      </c>
      <c r="Y416" s="184">
        <v>0</v>
      </c>
      <c r="Z416" s="184">
        <v>0</v>
      </c>
      <c r="AA416" s="184">
        <v>0</v>
      </c>
      <c r="AB416" s="185">
        <v>0</v>
      </c>
      <c r="AC416" s="183">
        <v>0</v>
      </c>
      <c r="AD416" s="184">
        <v>0</v>
      </c>
      <c r="AE416" s="184">
        <v>0</v>
      </c>
      <c r="AF416" s="184">
        <v>0</v>
      </c>
      <c r="AG416" s="185">
        <v>0</v>
      </c>
      <c r="AH416" s="199"/>
      <c r="AI416" s="184"/>
      <c r="AJ416" s="184"/>
      <c r="AK416" s="184"/>
      <c r="AL416" s="185"/>
      <c r="AM416" s="83" t="s">
        <v>165</v>
      </c>
      <c r="AN416" s="367" t="str">
        <f>B416</f>
        <v>Nguyễn Công Nông</v>
      </c>
    </row>
    <row r="417" spans="1:40" s="95" customFormat="1" ht="14.25" customHeight="1">
      <c r="A417" s="402"/>
      <c r="B417" s="407"/>
      <c r="C417" s="94" t="s">
        <v>166</v>
      </c>
      <c r="D417" s="188">
        <v>0</v>
      </c>
      <c r="E417" s="189">
        <v>0</v>
      </c>
      <c r="F417" s="189">
        <v>0</v>
      </c>
      <c r="G417" s="189">
        <v>0</v>
      </c>
      <c r="H417" s="190">
        <v>0</v>
      </c>
      <c r="I417" s="191">
        <v>0</v>
      </c>
      <c r="J417" s="189">
        <v>0</v>
      </c>
      <c r="K417" s="189">
        <v>0</v>
      </c>
      <c r="L417" s="189" t="s">
        <v>57</v>
      </c>
      <c r="M417" s="189" t="s">
        <v>57</v>
      </c>
      <c r="N417" s="188">
        <v>0</v>
      </c>
      <c r="O417" s="189">
        <v>0</v>
      </c>
      <c r="P417" s="189" t="s">
        <v>257</v>
      </c>
      <c r="Q417" s="189" t="s">
        <v>257</v>
      </c>
      <c r="R417" s="190">
        <v>0</v>
      </c>
      <c r="S417" s="191">
        <v>0</v>
      </c>
      <c r="T417" s="189">
        <v>0</v>
      </c>
      <c r="U417" s="189" t="s">
        <v>247</v>
      </c>
      <c r="V417" s="189" t="s">
        <v>247</v>
      </c>
      <c r="W417" s="189">
        <v>0</v>
      </c>
      <c r="X417" s="188">
        <v>0</v>
      </c>
      <c r="Y417" s="189">
        <v>0</v>
      </c>
      <c r="Z417" s="189">
        <v>0</v>
      </c>
      <c r="AA417" s="189">
        <v>0</v>
      </c>
      <c r="AB417" s="190">
        <v>0</v>
      </c>
      <c r="AC417" s="188">
        <v>0</v>
      </c>
      <c r="AD417" s="189">
        <v>0</v>
      </c>
      <c r="AE417" s="189">
        <v>0</v>
      </c>
      <c r="AF417" s="189">
        <v>0</v>
      </c>
      <c r="AG417" s="190">
        <v>0</v>
      </c>
      <c r="AH417" s="201"/>
      <c r="AI417" s="189"/>
      <c r="AJ417" s="189"/>
      <c r="AK417" s="189"/>
      <c r="AL417" s="190"/>
      <c r="AM417" s="94" t="s">
        <v>166</v>
      </c>
      <c r="AN417" s="367"/>
    </row>
    <row r="418" spans="1:40" ht="14.25" customHeight="1">
      <c r="A418" s="417">
        <v>8</v>
      </c>
      <c r="B418" s="398" t="s">
        <v>199</v>
      </c>
      <c r="C418" s="83" t="s">
        <v>165</v>
      </c>
      <c r="D418" s="183">
        <v>0</v>
      </c>
      <c r="E418" s="184">
        <v>0</v>
      </c>
      <c r="F418" s="184">
        <v>0</v>
      </c>
      <c r="G418" s="184">
        <v>0</v>
      </c>
      <c r="H418" s="185">
        <v>0</v>
      </c>
      <c r="I418" s="186">
        <v>0</v>
      </c>
      <c r="J418" s="184">
        <v>0</v>
      </c>
      <c r="K418" s="184">
        <v>0</v>
      </c>
      <c r="L418" s="184">
        <v>0</v>
      </c>
      <c r="M418" s="184">
        <v>0</v>
      </c>
      <c r="N418" s="183" t="s">
        <v>252</v>
      </c>
      <c r="O418" s="184" t="s">
        <v>252</v>
      </c>
      <c r="P418" s="184" t="s">
        <v>251</v>
      </c>
      <c r="Q418" s="184" t="s">
        <v>251</v>
      </c>
      <c r="R418" s="185">
        <v>0</v>
      </c>
      <c r="S418" s="186">
        <v>0</v>
      </c>
      <c r="T418" s="184">
        <v>0</v>
      </c>
      <c r="U418" s="184">
        <v>0</v>
      </c>
      <c r="V418" s="184">
        <v>0</v>
      </c>
      <c r="W418" s="184">
        <v>0</v>
      </c>
      <c r="X418" s="183" t="s">
        <v>249</v>
      </c>
      <c r="Y418" s="184" t="s">
        <v>249</v>
      </c>
      <c r="Z418" s="184" t="s">
        <v>250</v>
      </c>
      <c r="AA418" s="184" t="s">
        <v>250</v>
      </c>
      <c r="AB418" s="185">
        <v>0</v>
      </c>
      <c r="AC418" s="183">
        <v>0</v>
      </c>
      <c r="AD418" s="184">
        <v>0</v>
      </c>
      <c r="AE418" s="184">
        <v>0</v>
      </c>
      <c r="AF418" s="184">
        <v>0</v>
      </c>
      <c r="AG418" s="185">
        <v>0</v>
      </c>
      <c r="AH418" s="199"/>
      <c r="AI418" s="184"/>
      <c r="AJ418" s="184"/>
      <c r="AK418" s="184"/>
      <c r="AL418" s="185"/>
      <c r="AM418" s="83" t="s">
        <v>165</v>
      </c>
      <c r="AN418" s="367" t="str">
        <f>B418</f>
        <v>Nguyễn Thế Vương</v>
      </c>
    </row>
    <row r="419" spans="1:40" s="95" customFormat="1" ht="14.25" customHeight="1">
      <c r="A419" s="402"/>
      <c r="B419" s="407"/>
      <c r="C419" s="94" t="s">
        <v>166</v>
      </c>
      <c r="D419" s="188">
        <v>0</v>
      </c>
      <c r="E419" s="189" t="s">
        <v>156</v>
      </c>
      <c r="F419" s="189" t="s">
        <v>156</v>
      </c>
      <c r="G419" s="189" t="s">
        <v>62</v>
      </c>
      <c r="H419" s="190" t="s">
        <v>62</v>
      </c>
      <c r="I419" s="191">
        <v>0</v>
      </c>
      <c r="J419" s="189">
        <v>0</v>
      </c>
      <c r="K419" s="189">
        <v>0</v>
      </c>
      <c r="L419" s="189" t="s">
        <v>75</v>
      </c>
      <c r="M419" s="189" t="s">
        <v>75</v>
      </c>
      <c r="N419" s="188">
        <v>0</v>
      </c>
      <c r="O419" s="189">
        <v>0</v>
      </c>
      <c r="P419" s="189">
        <v>0</v>
      </c>
      <c r="Q419" s="189">
        <v>0</v>
      </c>
      <c r="R419" s="190">
        <v>0</v>
      </c>
      <c r="S419" s="191">
        <v>0</v>
      </c>
      <c r="T419" s="189">
        <v>0</v>
      </c>
      <c r="U419" s="189">
        <v>0</v>
      </c>
      <c r="V419" s="189">
        <v>0</v>
      </c>
      <c r="W419" s="189">
        <v>0</v>
      </c>
      <c r="X419" s="188">
        <v>0</v>
      </c>
      <c r="Y419" s="189">
        <v>0</v>
      </c>
      <c r="Z419" s="189">
        <v>0</v>
      </c>
      <c r="AA419" s="189">
        <v>0</v>
      </c>
      <c r="AB419" s="190">
        <v>0</v>
      </c>
      <c r="AC419" s="188">
        <v>0</v>
      </c>
      <c r="AD419" s="189">
        <v>0</v>
      </c>
      <c r="AE419" s="189">
        <v>0</v>
      </c>
      <c r="AF419" s="189">
        <v>0</v>
      </c>
      <c r="AG419" s="190">
        <v>0</v>
      </c>
      <c r="AH419" s="201"/>
      <c r="AI419" s="189"/>
      <c r="AJ419" s="189"/>
      <c r="AK419" s="189"/>
      <c r="AL419" s="190"/>
      <c r="AM419" s="94" t="s">
        <v>166</v>
      </c>
      <c r="AN419" s="367"/>
    </row>
    <row r="420" spans="1:40" ht="14.25" customHeight="1">
      <c r="A420" s="402">
        <v>9</v>
      </c>
      <c r="B420" s="398" t="s">
        <v>200</v>
      </c>
      <c r="C420" s="83" t="s">
        <v>165</v>
      </c>
      <c r="D420" s="183"/>
      <c r="E420" s="184"/>
      <c r="F420" s="184"/>
      <c r="G420" s="184"/>
      <c r="H420" s="185"/>
      <c r="I420" s="186"/>
      <c r="J420" s="184"/>
      <c r="K420" s="184"/>
      <c r="L420" s="184"/>
      <c r="M420" s="184"/>
      <c r="N420" s="209"/>
      <c r="O420" s="210"/>
      <c r="P420" s="210"/>
      <c r="Q420" s="184"/>
      <c r="R420" s="185"/>
      <c r="S420" s="186"/>
      <c r="T420" s="184"/>
      <c r="U420" s="184"/>
      <c r="V420" s="184"/>
      <c r="W420" s="184"/>
      <c r="X420" s="183"/>
      <c r="Y420" s="184"/>
      <c r="Z420" s="184"/>
      <c r="AA420" s="184"/>
      <c r="AB420" s="185"/>
      <c r="AC420" s="183"/>
      <c r="AD420" s="184"/>
      <c r="AE420" s="184"/>
      <c r="AF420" s="184"/>
      <c r="AG420" s="185"/>
      <c r="AH420" s="199"/>
      <c r="AI420" s="184"/>
      <c r="AJ420" s="184"/>
      <c r="AK420" s="184"/>
      <c r="AL420" s="185"/>
      <c r="AM420" s="83" t="s">
        <v>165</v>
      </c>
      <c r="AN420" s="367" t="str">
        <f>B420</f>
        <v>Nguyễn Thị Minh Châu</v>
      </c>
    </row>
    <row r="421" spans="1:40" s="95" customFormat="1" ht="14.25" customHeight="1" thickBot="1">
      <c r="A421" s="451"/>
      <c r="B421" s="431"/>
      <c r="C421" s="314" t="s">
        <v>166</v>
      </c>
      <c r="D421" s="315"/>
      <c r="E421" s="316"/>
      <c r="F421" s="316"/>
      <c r="G421" s="316"/>
      <c r="H421" s="317"/>
      <c r="I421" s="318"/>
      <c r="J421" s="316"/>
      <c r="K421" s="316"/>
      <c r="L421" s="316"/>
      <c r="M421" s="316"/>
      <c r="N421" s="319"/>
      <c r="O421" s="320"/>
      <c r="P421" s="321"/>
      <c r="Q421" s="316"/>
      <c r="R421" s="317"/>
      <c r="S421" s="318"/>
      <c r="T421" s="316"/>
      <c r="U421" s="316"/>
      <c r="V421" s="316"/>
      <c r="W421" s="316"/>
      <c r="X421" s="315"/>
      <c r="Y421" s="316"/>
      <c r="Z421" s="316"/>
      <c r="AA421" s="316"/>
      <c r="AB421" s="317"/>
      <c r="AC421" s="315"/>
      <c r="AD421" s="316"/>
      <c r="AE421" s="316"/>
      <c r="AF421" s="316"/>
      <c r="AG421" s="317"/>
      <c r="AH421" s="322"/>
      <c r="AI421" s="316"/>
      <c r="AJ421" s="316"/>
      <c r="AK421" s="316"/>
      <c r="AL421" s="317"/>
      <c r="AM421" s="314" t="s">
        <v>166</v>
      </c>
      <c r="AN421" s="455"/>
    </row>
    <row r="422" spans="1:40" ht="14.25" customHeight="1">
      <c r="A422" s="417">
        <v>10</v>
      </c>
      <c r="B422" s="428" t="s">
        <v>135</v>
      </c>
      <c r="C422" s="83" t="s">
        <v>165</v>
      </c>
      <c r="D422" s="183">
        <v>0</v>
      </c>
      <c r="E422" s="184">
        <v>0</v>
      </c>
      <c r="F422" s="184">
        <v>0</v>
      </c>
      <c r="G422" s="184">
        <v>0</v>
      </c>
      <c r="H422" s="185">
        <v>0</v>
      </c>
      <c r="I422" s="186">
        <v>0</v>
      </c>
      <c r="J422" s="184" t="s">
        <v>243</v>
      </c>
      <c r="K422" s="184" t="s">
        <v>255</v>
      </c>
      <c r="L422" s="184">
        <v>0</v>
      </c>
      <c r="M422" s="184">
        <v>0</v>
      </c>
      <c r="N422" s="183">
        <v>0</v>
      </c>
      <c r="O422" s="184" t="s">
        <v>262</v>
      </c>
      <c r="P422" s="184" t="s">
        <v>256</v>
      </c>
      <c r="Q422" s="184" t="s">
        <v>242</v>
      </c>
      <c r="R422" s="185">
        <v>0</v>
      </c>
      <c r="S422" s="186">
        <v>0</v>
      </c>
      <c r="T422" s="184">
        <v>0</v>
      </c>
      <c r="U422" s="184">
        <v>0</v>
      </c>
      <c r="V422" s="184">
        <v>0</v>
      </c>
      <c r="W422" s="184">
        <v>0</v>
      </c>
      <c r="X422" s="183">
        <v>0</v>
      </c>
      <c r="Y422" s="184">
        <v>0</v>
      </c>
      <c r="Z422" s="184">
        <v>0</v>
      </c>
      <c r="AA422" s="184">
        <v>0</v>
      </c>
      <c r="AB422" s="185">
        <v>0</v>
      </c>
      <c r="AC422" s="183">
        <v>0</v>
      </c>
      <c r="AD422" s="184">
        <v>0</v>
      </c>
      <c r="AE422" s="184">
        <v>0</v>
      </c>
      <c r="AF422" s="184">
        <v>0</v>
      </c>
      <c r="AG422" s="185">
        <v>0</v>
      </c>
      <c r="AH422" s="199"/>
      <c r="AI422" s="184"/>
      <c r="AJ422" s="184"/>
      <c r="AK422" s="184"/>
      <c r="AL422" s="185"/>
      <c r="AM422" s="83" t="s">
        <v>165</v>
      </c>
      <c r="AN422" s="372" t="str">
        <f>B422</f>
        <v>Lê Duy Nhân</v>
      </c>
    </row>
    <row r="423" spans="1:40" s="95" customFormat="1" ht="14.25" customHeight="1">
      <c r="A423" s="402"/>
      <c r="B423" s="429"/>
      <c r="C423" s="94" t="s">
        <v>166</v>
      </c>
      <c r="D423" s="188">
        <v>0</v>
      </c>
      <c r="E423" s="189">
        <v>0</v>
      </c>
      <c r="F423" s="189" t="s">
        <v>244</v>
      </c>
      <c r="G423" s="189" t="s">
        <v>156</v>
      </c>
      <c r="H423" s="190">
        <v>0</v>
      </c>
      <c r="I423" s="191">
        <v>0</v>
      </c>
      <c r="J423" s="189">
        <v>0</v>
      </c>
      <c r="K423" s="189">
        <v>0</v>
      </c>
      <c r="L423" s="189">
        <v>0</v>
      </c>
      <c r="M423" s="189">
        <v>0</v>
      </c>
      <c r="N423" s="188">
        <v>0</v>
      </c>
      <c r="O423" s="189" t="s">
        <v>53</v>
      </c>
      <c r="P423" s="189" t="s">
        <v>274</v>
      </c>
      <c r="Q423" s="189" t="s">
        <v>272</v>
      </c>
      <c r="R423" s="190" t="s">
        <v>258</v>
      </c>
      <c r="S423" s="191">
        <v>0</v>
      </c>
      <c r="T423" s="189" t="s">
        <v>51</v>
      </c>
      <c r="U423" s="189" t="s">
        <v>275</v>
      </c>
      <c r="V423" s="189" t="s">
        <v>276</v>
      </c>
      <c r="W423" s="189">
        <v>0</v>
      </c>
      <c r="X423" s="188">
        <v>0</v>
      </c>
      <c r="Y423" s="189">
        <v>0</v>
      </c>
      <c r="Z423" s="189">
        <v>0</v>
      </c>
      <c r="AA423" s="189">
        <v>0</v>
      </c>
      <c r="AB423" s="190">
        <v>0</v>
      </c>
      <c r="AC423" s="188">
        <v>0</v>
      </c>
      <c r="AD423" s="189">
        <v>0</v>
      </c>
      <c r="AE423" s="189">
        <v>0</v>
      </c>
      <c r="AF423" s="189">
        <v>0</v>
      </c>
      <c r="AG423" s="190">
        <v>0</v>
      </c>
      <c r="AH423" s="201"/>
      <c r="AI423" s="189"/>
      <c r="AJ423" s="189"/>
      <c r="AK423" s="189"/>
      <c r="AL423" s="190"/>
      <c r="AM423" s="94" t="s">
        <v>166</v>
      </c>
      <c r="AN423" s="367"/>
    </row>
    <row r="424" spans="1:40" ht="14.25" customHeight="1">
      <c r="A424" s="402">
        <v>11</v>
      </c>
      <c r="B424" s="430" t="s">
        <v>197</v>
      </c>
      <c r="C424" s="83" t="s">
        <v>165</v>
      </c>
      <c r="D424" s="183">
        <v>0</v>
      </c>
      <c r="E424" s="184">
        <v>0</v>
      </c>
      <c r="F424" s="184">
        <v>0</v>
      </c>
      <c r="G424" s="184">
        <v>0</v>
      </c>
      <c r="H424" s="185">
        <v>0</v>
      </c>
      <c r="I424" s="186">
        <v>0</v>
      </c>
      <c r="J424" s="184">
        <v>0</v>
      </c>
      <c r="K424" s="184">
        <v>0</v>
      </c>
      <c r="L424" s="184">
        <v>0</v>
      </c>
      <c r="M424" s="184">
        <v>0</v>
      </c>
      <c r="N424" s="183">
        <v>0</v>
      </c>
      <c r="O424" s="184" t="s">
        <v>251</v>
      </c>
      <c r="P424" s="184">
        <v>0</v>
      </c>
      <c r="Q424" s="184" t="s">
        <v>241</v>
      </c>
      <c r="R424" s="185">
        <v>0</v>
      </c>
      <c r="S424" s="186">
        <v>0</v>
      </c>
      <c r="T424" s="184">
        <v>0</v>
      </c>
      <c r="U424" s="184">
        <v>0</v>
      </c>
      <c r="V424" s="184">
        <v>0</v>
      </c>
      <c r="W424" s="184">
        <v>0</v>
      </c>
      <c r="X424" s="183" t="s">
        <v>253</v>
      </c>
      <c r="Y424" s="184" t="s">
        <v>250</v>
      </c>
      <c r="Z424" s="184" t="s">
        <v>249</v>
      </c>
      <c r="AA424" s="184">
        <v>0</v>
      </c>
      <c r="AB424" s="185">
        <v>0</v>
      </c>
      <c r="AC424" s="183">
        <v>0</v>
      </c>
      <c r="AD424" s="184">
        <v>0</v>
      </c>
      <c r="AE424" s="184">
        <v>0</v>
      </c>
      <c r="AF424" s="184">
        <v>0</v>
      </c>
      <c r="AG424" s="185">
        <v>0</v>
      </c>
      <c r="AH424" s="199"/>
      <c r="AI424" s="184"/>
      <c r="AJ424" s="184"/>
      <c r="AK424" s="184"/>
      <c r="AL424" s="185"/>
      <c r="AM424" s="83" t="s">
        <v>165</v>
      </c>
      <c r="AN424" s="367" t="str">
        <f>B424</f>
        <v>Nguyễn Ngọc Vũ</v>
      </c>
    </row>
    <row r="425" spans="1:40" s="95" customFormat="1" ht="14.25" customHeight="1">
      <c r="A425" s="402"/>
      <c r="B425" s="429"/>
      <c r="C425" s="94" t="s">
        <v>166</v>
      </c>
      <c r="D425" s="188">
        <v>0</v>
      </c>
      <c r="E425" s="189">
        <v>0</v>
      </c>
      <c r="F425" s="189" t="s">
        <v>271</v>
      </c>
      <c r="G425" s="189" t="s">
        <v>259</v>
      </c>
      <c r="H425" s="190" t="s">
        <v>269</v>
      </c>
      <c r="I425" s="191">
        <v>0</v>
      </c>
      <c r="J425" s="189">
        <v>0</v>
      </c>
      <c r="K425" s="189" t="s">
        <v>75</v>
      </c>
      <c r="L425" s="189" t="s">
        <v>54</v>
      </c>
      <c r="M425" s="189">
        <v>0</v>
      </c>
      <c r="N425" s="188">
        <v>0</v>
      </c>
      <c r="O425" s="189">
        <v>0</v>
      </c>
      <c r="P425" s="189">
        <v>0</v>
      </c>
      <c r="Q425" s="189">
        <v>0</v>
      </c>
      <c r="R425" s="190">
        <v>0</v>
      </c>
      <c r="S425" s="191">
        <v>0</v>
      </c>
      <c r="T425" s="189">
        <v>0</v>
      </c>
      <c r="U425" s="189" t="s">
        <v>273</v>
      </c>
      <c r="V425" s="189" t="s">
        <v>22</v>
      </c>
      <c r="W425" s="189">
        <v>0</v>
      </c>
      <c r="X425" s="188">
        <v>0</v>
      </c>
      <c r="Y425" s="189">
        <v>0</v>
      </c>
      <c r="Z425" s="189">
        <v>0</v>
      </c>
      <c r="AA425" s="189">
        <v>0</v>
      </c>
      <c r="AB425" s="190">
        <v>0</v>
      </c>
      <c r="AC425" s="188">
        <v>0</v>
      </c>
      <c r="AD425" s="189">
        <v>0</v>
      </c>
      <c r="AE425" s="189">
        <v>0</v>
      </c>
      <c r="AF425" s="189">
        <v>0</v>
      </c>
      <c r="AG425" s="190">
        <v>0</v>
      </c>
      <c r="AH425" s="201"/>
      <c r="AI425" s="189"/>
      <c r="AJ425" s="189"/>
      <c r="AK425" s="189"/>
      <c r="AL425" s="190"/>
      <c r="AM425" s="94" t="s">
        <v>166</v>
      </c>
      <c r="AN425" s="367"/>
    </row>
    <row r="426" spans="1:40" ht="14.25" customHeight="1">
      <c r="A426" s="417">
        <v>12</v>
      </c>
      <c r="B426" s="430" t="s">
        <v>198</v>
      </c>
      <c r="C426" s="83" t="s">
        <v>165</v>
      </c>
      <c r="D426" s="183">
        <v>0</v>
      </c>
      <c r="E426" s="184">
        <v>0</v>
      </c>
      <c r="F426" s="184">
        <v>0</v>
      </c>
      <c r="G426" s="184">
        <v>0</v>
      </c>
      <c r="H426" s="185">
        <v>0</v>
      </c>
      <c r="I426" s="186">
        <v>0</v>
      </c>
      <c r="J426" s="184" t="s">
        <v>33</v>
      </c>
      <c r="K426" s="184" t="s">
        <v>117</v>
      </c>
      <c r="L426" s="184" t="s">
        <v>31</v>
      </c>
      <c r="M426" s="184">
        <v>0</v>
      </c>
      <c r="N426" s="183">
        <v>0</v>
      </c>
      <c r="O426" s="184" t="s">
        <v>299</v>
      </c>
      <c r="P426" s="184" t="s">
        <v>252</v>
      </c>
      <c r="Q426" s="184">
        <v>0</v>
      </c>
      <c r="R426" s="185">
        <v>0</v>
      </c>
      <c r="S426" s="186">
        <v>0</v>
      </c>
      <c r="T426" s="184">
        <v>0</v>
      </c>
      <c r="U426" s="184">
        <v>0</v>
      </c>
      <c r="V426" s="184">
        <v>0</v>
      </c>
      <c r="W426" s="184">
        <v>0</v>
      </c>
      <c r="X426" s="183">
        <v>0</v>
      </c>
      <c r="Y426" s="184">
        <v>0</v>
      </c>
      <c r="Z426" s="184">
        <v>0</v>
      </c>
      <c r="AA426" s="184">
        <v>0</v>
      </c>
      <c r="AB426" s="185">
        <v>0</v>
      </c>
      <c r="AC426" s="183">
        <v>0</v>
      </c>
      <c r="AD426" s="184">
        <v>0</v>
      </c>
      <c r="AE426" s="184">
        <v>0</v>
      </c>
      <c r="AF426" s="184">
        <v>0</v>
      </c>
      <c r="AG426" s="185">
        <v>0</v>
      </c>
      <c r="AH426" s="199"/>
      <c r="AI426" s="184"/>
      <c r="AJ426" s="184"/>
      <c r="AK426" s="184"/>
      <c r="AL426" s="185"/>
      <c r="AM426" s="83" t="s">
        <v>165</v>
      </c>
      <c r="AN426" s="367" t="str">
        <f>B426</f>
        <v>Huỳnh Văn Thanh</v>
      </c>
    </row>
    <row r="427" spans="1:40" s="95" customFormat="1" ht="14.25" customHeight="1">
      <c r="A427" s="402"/>
      <c r="B427" s="429"/>
      <c r="C427" s="94" t="s">
        <v>166</v>
      </c>
      <c r="D427" s="188">
        <v>0</v>
      </c>
      <c r="E427" s="189">
        <v>0</v>
      </c>
      <c r="F427" s="189">
        <v>0</v>
      </c>
      <c r="G427" s="189">
        <v>0</v>
      </c>
      <c r="H427" s="190">
        <v>0</v>
      </c>
      <c r="I427" s="191">
        <v>0</v>
      </c>
      <c r="J427" s="189">
        <v>0</v>
      </c>
      <c r="K427" s="189" t="s">
        <v>57</v>
      </c>
      <c r="L427" s="189" t="s">
        <v>267</v>
      </c>
      <c r="M427" s="189" t="s">
        <v>114</v>
      </c>
      <c r="N427" s="188">
        <v>0</v>
      </c>
      <c r="O427" s="189" t="s">
        <v>257</v>
      </c>
      <c r="P427" s="189" t="s">
        <v>248</v>
      </c>
      <c r="Q427" s="189">
        <v>0</v>
      </c>
      <c r="R427" s="190">
        <v>0</v>
      </c>
      <c r="S427" s="191">
        <v>0</v>
      </c>
      <c r="T427" s="189" t="s">
        <v>12</v>
      </c>
      <c r="U427" s="189" t="s">
        <v>246</v>
      </c>
      <c r="V427" s="189" t="s">
        <v>263</v>
      </c>
      <c r="W427" s="189">
        <v>0</v>
      </c>
      <c r="X427" s="188">
        <v>0</v>
      </c>
      <c r="Y427" s="189">
        <v>0</v>
      </c>
      <c r="Z427" s="189">
        <v>0</v>
      </c>
      <c r="AA427" s="189">
        <v>0</v>
      </c>
      <c r="AB427" s="190">
        <v>0</v>
      </c>
      <c r="AC427" s="188">
        <v>0</v>
      </c>
      <c r="AD427" s="189">
        <v>0</v>
      </c>
      <c r="AE427" s="189">
        <v>0</v>
      </c>
      <c r="AF427" s="189">
        <v>0</v>
      </c>
      <c r="AG427" s="190">
        <v>0</v>
      </c>
      <c r="AH427" s="201"/>
      <c r="AI427" s="189"/>
      <c r="AJ427" s="189"/>
      <c r="AK427" s="189"/>
      <c r="AL427" s="190"/>
      <c r="AM427" s="94" t="s">
        <v>166</v>
      </c>
      <c r="AN427" s="367"/>
    </row>
    <row r="428" spans="1:40" ht="14.25" customHeight="1">
      <c r="A428" s="402">
        <v>13</v>
      </c>
      <c r="B428" s="426" t="s">
        <v>65</v>
      </c>
      <c r="C428" s="83" t="s">
        <v>165</v>
      </c>
      <c r="D428" s="183">
        <v>0</v>
      </c>
      <c r="E428" s="184">
        <v>0</v>
      </c>
      <c r="F428" s="184">
        <v>0</v>
      </c>
      <c r="G428" s="184">
        <v>0</v>
      </c>
      <c r="H428" s="185">
        <v>0</v>
      </c>
      <c r="I428" s="186">
        <v>0</v>
      </c>
      <c r="J428" s="184">
        <v>0</v>
      </c>
      <c r="K428" s="184">
        <v>0</v>
      </c>
      <c r="L428" s="184">
        <v>0</v>
      </c>
      <c r="M428" s="184">
        <v>0</v>
      </c>
      <c r="N428" s="183">
        <v>0</v>
      </c>
      <c r="O428" s="184" t="s">
        <v>17</v>
      </c>
      <c r="P428" s="184" t="s">
        <v>123</v>
      </c>
      <c r="Q428" s="184">
        <v>0</v>
      </c>
      <c r="R428" s="185">
        <v>0</v>
      </c>
      <c r="S428" s="186">
        <v>0</v>
      </c>
      <c r="T428" s="184">
        <v>0</v>
      </c>
      <c r="U428" s="184">
        <v>0</v>
      </c>
      <c r="V428" s="184">
        <v>0</v>
      </c>
      <c r="W428" s="184">
        <v>0</v>
      </c>
      <c r="X428" s="183" t="s">
        <v>254</v>
      </c>
      <c r="Y428" s="184" t="s">
        <v>280</v>
      </c>
      <c r="Z428" s="184" t="s">
        <v>261</v>
      </c>
      <c r="AA428" s="184">
        <v>0</v>
      </c>
      <c r="AB428" s="185">
        <v>0</v>
      </c>
      <c r="AC428" s="183">
        <v>0</v>
      </c>
      <c r="AD428" s="184">
        <v>0</v>
      </c>
      <c r="AE428" s="184">
        <v>0</v>
      </c>
      <c r="AF428" s="184">
        <v>0</v>
      </c>
      <c r="AG428" s="185">
        <v>0</v>
      </c>
      <c r="AH428" s="199"/>
      <c r="AI428" s="184"/>
      <c r="AJ428" s="184"/>
      <c r="AK428" s="184"/>
      <c r="AL428" s="185"/>
      <c r="AM428" s="83" t="s">
        <v>165</v>
      </c>
      <c r="AN428" s="367" t="str">
        <f>B428</f>
        <v>Nguyễn Văn Trung</v>
      </c>
    </row>
    <row r="429" spans="1:40" s="95" customFormat="1" ht="14.25" customHeight="1" thickBot="1">
      <c r="A429" s="405"/>
      <c r="B429" s="427"/>
      <c r="C429" s="96" t="s">
        <v>166</v>
      </c>
      <c r="D429" s="194">
        <v>0</v>
      </c>
      <c r="E429" s="195">
        <v>0</v>
      </c>
      <c r="F429" s="195" t="s">
        <v>62</v>
      </c>
      <c r="G429" s="195" t="s">
        <v>260</v>
      </c>
      <c r="H429" s="196">
        <v>0</v>
      </c>
      <c r="I429" s="197">
        <v>0</v>
      </c>
      <c r="J429" s="195">
        <v>0</v>
      </c>
      <c r="K429" s="195">
        <v>0</v>
      </c>
      <c r="L429" s="195">
        <v>0</v>
      </c>
      <c r="M429" s="195">
        <v>0</v>
      </c>
      <c r="N429" s="194">
        <v>0</v>
      </c>
      <c r="O429" s="195" t="s">
        <v>277</v>
      </c>
      <c r="P429" s="195" t="s">
        <v>270</v>
      </c>
      <c r="Q429" s="195" t="s">
        <v>245</v>
      </c>
      <c r="R429" s="196">
        <v>0</v>
      </c>
      <c r="S429" s="197">
        <v>0</v>
      </c>
      <c r="T429" s="195" t="s">
        <v>247</v>
      </c>
      <c r="U429" s="195" t="s">
        <v>278</v>
      </c>
      <c r="V429" s="195" t="s">
        <v>279</v>
      </c>
      <c r="W429" s="195">
        <v>0</v>
      </c>
      <c r="X429" s="194">
        <v>0</v>
      </c>
      <c r="Y429" s="195">
        <v>0</v>
      </c>
      <c r="Z429" s="195">
        <v>0</v>
      </c>
      <c r="AA429" s="195">
        <v>0</v>
      </c>
      <c r="AB429" s="196">
        <v>0</v>
      </c>
      <c r="AC429" s="194">
        <v>0</v>
      </c>
      <c r="AD429" s="195">
        <v>0</v>
      </c>
      <c r="AE429" s="195">
        <v>0</v>
      </c>
      <c r="AF429" s="195">
        <v>0</v>
      </c>
      <c r="AG429" s="196">
        <v>0</v>
      </c>
      <c r="AH429" s="204"/>
      <c r="AI429" s="195"/>
      <c r="AJ429" s="195"/>
      <c r="AK429" s="195"/>
      <c r="AL429" s="196"/>
      <c r="AM429" s="96" t="s">
        <v>166</v>
      </c>
      <c r="AN429" s="454"/>
    </row>
    <row r="430" spans="1:24" ht="15" customHeight="1">
      <c r="A430" s="139">
        <v>10</v>
      </c>
      <c r="B430" s="140" t="s">
        <v>221</v>
      </c>
      <c r="T430" s="151"/>
      <c r="U430" s="151"/>
      <c r="V430" s="151"/>
      <c r="W430" s="152"/>
      <c r="X430" s="152"/>
    </row>
    <row r="431" spans="2:31" ht="15" customHeight="1">
      <c r="B431" s="140" t="s">
        <v>212</v>
      </c>
      <c r="P431" s="105" t="s">
        <v>167</v>
      </c>
      <c r="Q431" s="154"/>
      <c r="R431" s="154" t="s">
        <v>222</v>
      </c>
      <c r="S431" s="105"/>
      <c r="T431" s="105"/>
      <c r="U431" s="105"/>
      <c r="V431" s="105"/>
      <c r="W431" s="153"/>
      <c r="X431" s="152"/>
      <c r="AA431" s="82"/>
      <c r="AB431" s="82"/>
      <c r="AC431" s="138"/>
      <c r="AD431" s="82"/>
      <c r="AE431" s="82"/>
    </row>
    <row r="432" spans="16:26" ht="15" customHeight="1">
      <c r="P432" s="105" t="s">
        <v>168</v>
      </c>
      <c r="Q432" s="105"/>
      <c r="R432" s="141" t="s">
        <v>208</v>
      </c>
      <c r="S432" s="105"/>
      <c r="T432" s="156"/>
      <c r="U432" s="105"/>
      <c r="V432" s="105"/>
      <c r="W432" s="153"/>
      <c r="X432" s="152"/>
      <c r="Y432" s="146"/>
      <c r="Z432" s="146"/>
    </row>
    <row r="433" spans="16:26" ht="15" customHeight="1">
      <c r="P433" s="105"/>
      <c r="Q433" s="105"/>
      <c r="R433" s="154"/>
      <c r="S433" s="105"/>
      <c r="T433" s="156"/>
      <c r="U433" s="156"/>
      <c r="V433" s="156"/>
      <c r="W433" s="153"/>
      <c r="Y433" s="146"/>
      <c r="Z433" s="146"/>
    </row>
    <row r="434" spans="1:40" s="165" customFormat="1" ht="18.75" customHeight="1">
      <c r="A434" s="161"/>
      <c r="B434" s="162"/>
      <c r="C434" s="163"/>
      <c r="D434" s="163"/>
      <c r="E434" s="163"/>
      <c r="F434" s="164"/>
      <c r="G434" s="163"/>
      <c r="H434" s="163"/>
      <c r="I434" s="163"/>
      <c r="J434" s="163"/>
      <c r="K434" s="163"/>
      <c r="L434" s="163"/>
      <c r="M434" s="163"/>
      <c r="N434" s="163"/>
      <c r="R434" s="163"/>
      <c r="S434" s="163"/>
      <c r="T434" s="163"/>
      <c r="U434" s="163"/>
      <c r="V434" s="163"/>
      <c r="W434" s="163"/>
      <c r="X434" s="163"/>
      <c r="Y434" s="166"/>
      <c r="Z434" s="166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2"/>
    </row>
    <row r="435" ht="15" customHeight="1"/>
    <row r="436" ht="15" customHeight="1"/>
  </sheetData>
  <sheetProtection/>
  <autoFilter ref="D1:D436"/>
  <mergeCells count="548">
    <mergeCell ref="AN123:AN124"/>
    <mergeCell ref="AN145:AN146"/>
    <mergeCell ref="AN163:AN164"/>
    <mergeCell ref="AN157:AN158"/>
    <mergeCell ref="AN159:AN160"/>
    <mergeCell ref="AN161:AN162"/>
    <mergeCell ref="AN147:AN148"/>
    <mergeCell ref="AN149:AN150"/>
    <mergeCell ref="AN151:AN152"/>
    <mergeCell ref="AN210:AN211"/>
    <mergeCell ref="AN153:AN154"/>
    <mergeCell ref="B245:B246"/>
    <mergeCell ref="AN245:AN246"/>
    <mergeCell ref="AN155:AN156"/>
    <mergeCell ref="AN190:AN191"/>
    <mergeCell ref="AN194:AN195"/>
    <mergeCell ref="AN192:AN193"/>
    <mergeCell ref="AN165:AN166"/>
    <mergeCell ref="AN196:AN197"/>
    <mergeCell ref="AN167:AN168"/>
    <mergeCell ref="AN200:AN201"/>
    <mergeCell ref="AN204:AN205"/>
    <mergeCell ref="AN198:AN199"/>
    <mergeCell ref="AN202:AN203"/>
    <mergeCell ref="AN169:AN170"/>
    <mergeCell ref="AN171:AN172"/>
    <mergeCell ref="AN287:AN288"/>
    <mergeCell ref="AN251:AN252"/>
    <mergeCell ref="AN281:AN282"/>
    <mergeCell ref="AN279:AN280"/>
    <mergeCell ref="AN273:AN274"/>
    <mergeCell ref="AN275:AN276"/>
    <mergeCell ref="AN277:AN278"/>
    <mergeCell ref="AN253:AN254"/>
    <mergeCell ref="AN283:AN284"/>
    <mergeCell ref="AN285:AN286"/>
    <mergeCell ref="AN320:AN321"/>
    <mergeCell ref="AN322:AN323"/>
    <mergeCell ref="AN324:AN325"/>
    <mergeCell ref="AN326:AN327"/>
    <mergeCell ref="AN247:AN248"/>
    <mergeCell ref="AN212:AN213"/>
    <mergeCell ref="AN237:AN238"/>
    <mergeCell ref="AN233:AN234"/>
    <mergeCell ref="AN235:AN236"/>
    <mergeCell ref="AN239:AN240"/>
    <mergeCell ref="AN318:AN319"/>
    <mergeCell ref="AN365:AN366"/>
    <mergeCell ref="AN369:AN370"/>
    <mergeCell ref="AN375:AN376"/>
    <mergeCell ref="AN377:AN378"/>
    <mergeCell ref="AN206:AN207"/>
    <mergeCell ref="AN208:AN209"/>
    <mergeCell ref="AN249:AN250"/>
    <mergeCell ref="AN241:AN242"/>
    <mergeCell ref="AN243:AN244"/>
    <mergeCell ref="AN379:AN380"/>
    <mergeCell ref="AN381:AN382"/>
    <mergeCell ref="AN383:AN384"/>
    <mergeCell ref="AN416:AN417"/>
    <mergeCell ref="AN424:AN425"/>
    <mergeCell ref="AN291:AN292"/>
    <mergeCell ref="AN293:AN294"/>
    <mergeCell ref="AN295:AN296"/>
    <mergeCell ref="AN328:AN329"/>
    <mergeCell ref="AN297:AN298"/>
    <mergeCell ref="A404:A405"/>
    <mergeCell ref="A406:A407"/>
    <mergeCell ref="A418:A419"/>
    <mergeCell ref="B408:B409"/>
    <mergeCell ref="A408:A409"/>
    <mergeCell ref="AN361:AN362"/>
    <mergeCell ref="AN373:AN374"/>
    <mergeCell ref="AN371:AN372"/>
    <mergeCell ref="AN363:AN364"/>
    <mergeCell ref="AN367:AN368"/>
    <mergeCell ref="AN428:AN429"/>
    <mergeCell ref="AN404:AN405"/>
    <mergeCell ref="AN406:AN407"/>
    <mergeCell ref="AN408:AN409"/>
    <mergeCell ref="AN410:AN411"/>
    <mergeCell ref="AN420:AN421"/>
    <mergeCell ref="AN422:AN423"/>
    <mergeCell ref="AN414:AN415"/>
    <mergeCell ref="AN418:AN419"/>
    <mergeCell ref="AN426:AN427"/>
    <mergeCell ref="A399:B399"/>
    <mergeCell ref="C402:C403"/>
    <mergeCell ref="B402:B403"/>
    <mergeCell ref="AN412:AN413"/>
    <mergeCell ref="AH399:AJ400"/>
    <mergeCell ref="A402:A403"/>
    <mergeCell ref="B406:B407"/>
    <mergeCell ref="B404:B405"/>
    <mergeCell ref="A400:B400"/>
    <mergeCell ref="AK399:AL400"/>
    <mergeCell ref="B383:B384"/>
    <mergeCell ref="B375:B376"/>
    <mergeCell ref="A381:A382"/>
    <mergeCell ref="A383:A384"/>
    <mergeCell ref="B381:B382"/>
    <mergeCell ref="A375:A376"/>
    <mergeCell ref="B379:B380"/>
    <mergeCell ref="A379:A380"/>
    <mergeCell ref="A377:A378"/>
    <mergeCell ref="B377:B378"/>
    <mergeCell ref="A428:A429"/>
    <mergeCell ref="A410:A411"/>
    <mergeCell ref="A412:A413"/>
    <mergeCell ref="A414:A415"/>
    <mergeCell ref="A426:A427"/>
    <mergeCell ref="A420:A421"/>
    <mergeCell ref="A422:A423"/>
    <mergeCell ref="A424:A425"/>
    <mergeCell ref="A416:A417"/>
    <mergeCell ref="B328:B329"/>
    <mergeCell ref="A356:B356"/>
    <mergeCell ref="A365:A366"/>
    <mergeCell ref="A363:A364"/>
    <mergeCell ref="B361:B362"/>
    <mergeCell ref="B363:B364"/>
    <mergeCell ref="A359:A360"/>
    <mergeCell ref="A361:A362"/>
    <mergeCell ref="B359:B360"/>
    <mergeCell ref="A357:B357"/>
    <mergeCell ref="A202:A203"/>
    <mergeCell ref="A204:A205"/>
    <mergeCell ref="A241:A242"/>
    <mergeCell ref="A243:A244"/>
    <mergeCell ref="A237:A238"/>
    <mergeCell ref="A208:A209"/>
    <mergeCell ref="A233:A234"/>
    <mergeCell ref="A206:A207"/>
    <mergeCell ref="A235:A236"/>
    <mergeCell ref="A231:A232"/>
    <mergeCell ref="B198:B199"/>
    <mergeCell ref="B200:B201"/>
    <mergeCell ref="B196:B197"/>
    <mergeCell ref="A192:A193"/>
    <mergeCell ref="A194:A195"/>
    <mergeCell ref="A196:A197"/>
    <mergeCell ref="B192:B193"/>
    <mergeCell ref="B194:B195"/>
    <mergeCell ref="B190:B191"/>
    <mergeCell ref="A190:A191"/>
    <mergeCell ref="B157:B158"/>
    <mergeCell ref="B159:B160"/>
    <mergeCell ref="B163:B164"/>
    <mergeCell ref="A188:A189"/>
    <mergeCell ref="A169:A170"/>
    <mergeCell ref="B188:B189"/>
    <mergeCell ref="A185:B185"/>
    <mergeCell ref="B161:B162"/>
    <mergeCell ref="A117:A118"/>
    <mergeCell ref="A145:A146"/>
    <mergeCell ref="A147:A148"/>
    <mergeCell ref="A149:A150"/>
    <mergeCell ref="A123:A124"/>
    <mergeCell ref="A143:A144"/>
    <mergeCell ref="A140:B140"/>
    <mergeCell ref="B145:B146"/>
    <mergeCell ref="B123:B124"/>
    <mergeCell ref="B149:B150"/>
    <mergeCell ref="A155:A156"/>
    <mergeCell ref="A163:A164"/>
    <mergeCell ref="A153:A154"/>
    <mergeCell ref="A157:A158"/>
    <mergeCell ref="A159:A160"/>
    <mergeCell ref="A161:A162"/>
    <mergeCell ref="A115:A116"/>
    <mergeCell ref="A101:B101"/>
    <mergeCell ref="A107:A108"/>
    <mergeCell ref="A109:A110"/>
    <mergeCell ref="B109:B110"/>
    <mergeCell ref="B107:B108"/>
    <mergeCell ref="B117:B118"/>
    <mergeCell ref="B103:B104"/>
    <mergeCell ref="B85:B86"/>
    <mergeCell ref="B113:B114"/>
    <mergeCell ref="B115:B116"/>
    <mergeCell ref="B105:B106"/>
    <mergeCell ref="B87:B88"/>
    <mergeCell ref="A85:A86"/>
    <mergeCell ref="A100:B100"/>
    <mergeCell ref="A113:A114"/>
    <mergeCell ref="A103:A104"/>
    <mergeCell ref="A87:A88"/>
    <mergeCell ref="A111:A112"/>
    <mergeCell ref="A105:A106"/>
    <mergeCell ref="A77:A78"/>
    <mergeCell ref="A79:A80"/>
    <mergeCell ref="A30:A31"/>
    <mergeCell ref="A32:A33"/>
    <mergeCell ref="A55:A56"/>
    <mergeCell ref="B83:B84"/>
    <mergeCell ref="B75:B76"/>
    <mergeCell ref="B69:B70"/>
    <mergeCell ref="A83:A84"/>
    <mergeCell ref="A75:A76"/>
    <mergeCell ref="B34:B35"/>
    <mergeCell ref="B65:B66"/>
    <mergeCell ref="B61:B62"/>
    <mergeCell ref="B63:B64"/>
    <mergeCell ref="B57:B58"/>
    <mergeCell ref="A24:A25"/>
    <mergeCell ref="A51:A52"/>
    <mergeCell ref="A28:A29"/>
    <mergeCell ref="A26:A27"/>
    <mergeCell ref="A47:A48"/>
    <mergeCell ref="A73:A74"/>
    <mergeCell ref="B67:B68"/>
    <mergeCell ref="B55:B56"/>
    <mergeCell ref="A69:A70"/>
    <mergeCell ref="A53:A54"/>
    <mergeCell ref="A59:A60"/>
    <mergeCell ref="A63:A64"/>
    <mergeCell ref="A67:A68"/>
    <mergeCell ref="A65:A66"/>
    <mergeCell ref="A61:A62"/>
    <mergeCell ref="AN77:AN78"/>
    <mergeCell ref="A14:A15"/>
    <mergeCell ref="A16:A17"/>
    <mergeCell ref="A18:A19"/>
    <mergeCell ref="A22:A23"/>
    <mergeCell ref="A20:A21"/>
    <mergeCell ref="A71:A72"/>
    <mergeCell ref="A57:A58"/>
    <mergeCell ref="A49:A50"/>
    <mergeCell ref="A34:A35"/>
    <mergeCell ref="I47:M47"/>
    <mergeCell ref="AC47:AG47"/>
    <mergeCell ref="AN119:AN120"/>
    <mergeCell ref="AN109:AN110"/>
    <mergeCell ref="AN115:AN116"/>
    <mergeCell ref="AN117:AN118"/>
    <mergeCell ref="AN111:AN112"/>
    <mergeCell ref="AN113:AN114"/>
    <mergeCell ref="AN107:AN108"/>
    <mergeCell ref="AN105:AN106"/>
    <mergeCell ref="AK44:AL45"/>
    <mergeCell ref="C44:AG44"/>
    <mergeCell ref="AH44:AJ45"/>
    <mergeCell ref="AH47:AL47"/>
    <mergeCell ref="C47:C48"/>
    <mergeCell ref="X47:AB47"/>
    <mergeCell ref="N47:R47"/>
    <mergeCell ref="S47:W47"/>
    <mergeCell ref="C45:AG45"/>
    <mergeCell ref="D47:H47"/>
    <mergeCell ref="AH103:AL103"/>
    <mergeCell ref="S103:W103"/>
    <mergeCell ref="AK100:AL101"/>
    <mergeCell ref="C100:AG100"/>
    <mergeCell ref="X103:AB103"/>
    <mergeCell ref="AH100:AJ101"/>
    <mergeCell ref="AM8:AM9"/>
    <mergeCell ref="AM103:AM104"/>
    <mergeCell ref="AM47:AM48"/>
    <mergeCell ref="AN34:AN35"/>
    <mergeCell ref="AN79:AN80"/>
    <mergeCell ref="AN75:AN76"/>
    <mergeCell ref="AN65:AN66"/>
    <mergeCell ref="AN63:AN64"/>
    <mergeCell ref="AN73:AN74"/>
    <mergeCell ref="AN57:AN58"/>
    <mergeCell ref="AN32:AN33"/>
    <mergeCell ref="AN24:AN25"/>
    <mergeCell ref="AN61:AN62"/>
    <mergeCell ref="AN10:AN11"/>
    <mergeCell ref="AN12:AN13"/>
    <mergeCell ref="AN14:AN15"/>
    <mergeCell ref="AN16:AN17"/>
    <mergeCell ref="AN20:AN21"/>
    <mergeCell ref="AN26:AN27"/>
    <mergeCell ref="AN30:AN31"/>
    <mergeCell ref="AN71:AN72"/>
    <mergeCell ref="AN49:AN50"/>
    <mergeCell ref="AN51:AN52"/>
    <mergeCell ref="AN53:AN54"/>
    <mergeCell ref="AN59:AN60"/>
    <mergeCell ref="AN67:AN68"/>
    <mergeCell ref="AN55:AN56"/>
    <mergeCell ref="AN69:AN70"/>
    <mergeCell ref="B24:B25"/>
    <mergeCell ref="B28:B29"/>
    <mergeCell ref="B32:B33"/>
    <mergeCell ref="B22:B23"/>
    <mergeCell ref="AN28:AN29"/>
    <mergeCell ref="B16:B17"/>
    <mergeCell ref="B18:B19"/>
    <mergeCell ref="B20:B21"/>
    <mergeCell ref="AN18:AN19"/>
    <mergeCell ref="AN22:AN23"/>
    <mergeCell ref="B59:B60"/>
    <mergeCell ref="B71:B72"/>
    <mergeCell ref="B73:B74"/>
    <mergeCell ref="B10:B11"/>
    <mergeCell ref="B49:B50"/>
    <mergeCell ref="B51:B52"/>
    <mergeCell ref="B53:B54"/>
    <mergeCell ref="B12:B13"/>
    <mergeCell ref="B47:B48"/>
    <mergeCell ref="B14:B15"/>
    <mergeCell ref="B153:B154"/>
    <mergeCell ref="B77:B78"/>
    <mergeCell ref="B79:B80"/>
    <mergeCell ref="B81:B82"/>
    <mergeCell ref="B151:B152"/>
    <mergeCell ref="B121:B122"/>
    <mergeCell ref="B119:B120"/>
    <mergeCell ref="B111:B112"/>
    <mergeCell ref="A141:B141"/>
    <mergeCell ref="A81:A82"/>
    <mergeCell ref="AH228:AJ229"/>
    <mergeCell ref="I231:M231"/>
    <mergeCell ref="N231:R231"/>
    <mergeCell ref="B231:B232"/>
    <mergeCell ref="S231:W231"/>
    <mergeCell ref="B237:B238"/>
    <mergeCell ref="B233:B234"/>
    <mergeCell ref="C231:C232"/>
    <mergeCell ref="D231:H231"/>
    <mergeCell ref="A271:A272"/>
    <mergeCell ref="B235:B236"/>
    <mergeCell ref="B271:B272"/>
    <mergeCell ref="B239:B240"/>
    <mergeCell ref="A239:A240"/>
    <mergeCell ref="B251:B252"/>
    <mergeCell ref="A245:A246"/>
    <mergeCell ref="B243:B244"/>
    <mergeCell ref="B249:B250"/>
    <mergeCell ref="B247:B248"/>
    <mergeCell ref="B241:B242"/>
    <mergeCell ref="B208:B209"/>
    <mergeCell ref="A229:B229"/>
    <mergeCell ref="A212:A213"/>
    <mergeCell ref="B210:B211"/>
    <mergeCell ref="B212:B213"/>
    <mergeCell ref="A228:B228"/>
    <mergeCell ref="AH271:AL271"/>
    <mergeCell ref="C314:AG314"/>
    <mergeCell ref="C356:AG356"/>
    <mergeCell ref="C316:C317"/>
    <mergeCell ref="D316:H316"/>
    <mergeCell ref="S271:W271"/>
    <mergeCell ref="I271:M271"/>
    <mergeCell ref="I316:M316"/>
    <mergeCell ref="N316:R316"/>
    <mergeCell ref="AK356:AL357"/>
    <mergeCell ref="B428:B429"/>
    <mergeCell ref="B410:B411"/>
    <mergeCell ref="B412:B413"/>
    <mergeCell ref="B416:B417"/>
    <mergeCell ref="B414:B415"/>
    <mergeCell ref="B422:B423"/>
    <mergeCell ref="B418:B419"/>
    <mergeCell ref="B426:B427"/>
    <mergeCell ref="B420:B421"/>
    <mergeCell ref="B424:B425"/>
    <mergeCell ref="A253:A254"/>
    <mergeCell ref="B277:B278"/>
    <mergeCell ref="A247:A248"/>
    <mergeCell ref="A249:A250"/>
    <mergeCell ref="A251:A252"/>
    <mergeCell ref="B273:B274"/>
    <mergeCell ref="A269:B269"/>
    <mergeCell ref="B253:B254"/>
    <mergeCell ref="A273:A274"/>
    <mergeCell ref="A268:B268"/>
    <mergeCell ref="B275:B276"/>
    <mergeCell ref="A279:A280"/>
    <mergeCell ref="A289:A290"/>
    <mergeCell ref="A277:A278"/>
    <mergeCell ref="A283:A284"/>
    <mergeCell ref="A285:A286"/>
    <mergeCell ref="A275:A276"/>
    <mergeCell ref="A281:A282"/>
    <mergeCell ref="B279:B280"/>
    <mergeCell ref="A287:A288"/>
    <mergeCell ref="AK313:AL314"/>
    <mergeCell ref="A297:A298"/>
    <mergeCell ref="AH313:AJ314"/>
    <mergeCell ref="AH316:AL316"/>
    <mergeCell ref="S316:W316"/>
    <mergeCell ref="X316:AB316"/>
    <mergeCell ref="AC316:AG316"/>
    <mergeCell ref="C313:AG313"/>
    <mergeCell ref="AH356:AJ357"/>
    <mergeCell ref="AN289:AN290"/>
    <mergeCell ref="A328:A329"/>
    <mergeCell ref="A293:A294"/>
    <mergeCell ref="B293:B294"/>
    <mergeCell ref="A313:B313"/>
    <mergeCell ref="A314:B314"/>
    <mergeCell ref="A291:A292"/>
    <mergeCell ref="A316:A317"/>
    <mergeCell ref="B316:B317"/>
    <mergeCell ref="A326:A327"/>
    <mergeCell ref="AC359:AG359"/>
    <mergeCell ref="C357:AG357"/>
    <mergeCell ref="AH359:AL359"/>
    <mergeCell ref="I359:M359"/>
    <mergeCell ref="C359:C360"/>
    <mergeCell ref="S359:W359"/>
    <mergeCell ref="D359:H359"/>
    <mergeCell ref="X359:AB359"/>
    <mergeCell ref="N359:R359"/>
    <mergeCell ref="B369:B370"/>
    <mergeCell ref="AN330:AN331"/>
    <mergeCell ref="B322:B323"/>
    <mergeCell ref="A330:A331"/>
    <mergeCell ref="B332:B333"/>
    <mergeCell ref="B324:B325"/>
    <mergeCell ref="B330:B331"/>
    <mergeCell ref="A332:A333"/>
    <mergeCell ref="AN332:AN333"/>
    <mergeCell ref="B326:B327"/>
    <mergeCell ref="A367:A368"/>
    <mergeCell ref="B371:B372"/>
    <mergeCell ref="A373:A374"/>
    <mergeCell ref="A318:A319"/>
    <mergeCell ref="A320:A321"/>
    <mergeCell ref="A322:A323"/>
    <mergeCell ref="B318:B319"/>
    <mergeCell ref="A371:A372"/>
    <mergeCell ref="A369:A370"/>
    <mergeCell ref="B373:B374"/>
    <mergeCell ref="A295:A296"/>
    <mergeCell ref="B297:B298"/>
    <mergeCell ref="C400:AG400"/>
    <mergeCell ref="I402:M402"/>
    <mergeCell ref="D402:H402"/>
    <mergeCell ref="B367:B368"/>
    <mergeCell ref="B365:B366"/>
    <mergeCell ref="A324:A325"/>
    <mergeCell ref="X402:AB402"/>
    <mergeCell ref="B320:B321"/>
    <mergeCell ref="AC402:AG402"/>
    <mergeCell ref="C399:AG399"/>
    <mergeCell ref="AM402:AM403"/>
    <mergeCell ref="AH402:AL402"/>
    <mergeCell ref="N402:R402"/>
    <mergeCell ref="S402:W402"/>
    <mergeCell ref="A5:B5"/>
    <mergeCell ref="A6:B6"/>
    <mergeCell ref="A44:B44"/>
    <mergeCell ref="A45:B45"/>
    <mergeCell ref="B8:B9"/>
    <mergeCell ref="A8:A9"/>
    <mergeCell ref="A10:A11"/>
    <mergeCell ref="A12:A13"/>
    <mergeCell ref="B26:B27"/>
    <mergeCell ref="B30:B31"/>
    <mergeCell ref="A119:A120"/>
    <mergeCell ref="A210:A211"/>
    <mergeCell ref="B202:B203"/>
    <mergeCell ref="B171:B172"/>
    <mergeCell ref="B167:B168"/>
    <mergeCell ref="A165:A166"/>
    <mergeCell ref="B206:B207"/>
    <mergeCell ref="B147:B148"/>
    <mergeCell ref="A167:A168"/>
    <mergeCell ref="B165:B166"/>
    <mergeCell ref="A121:A122"/>
    <mergeCell ref="B204:B205"/>
    <mergeCell ref="A198:A199"/>
    <mergeCell ref="A200:A201"/>
    <mergeCell ref="A151:A152"/>
    <mergeCell ref="A186:B186"/>
    <mergeCell ref="A171:A172"/>
    <mergeCell ref="B169:B170"/>
    <mergeCell ref="B143:B144"/>
    <mergeCell ref="B155:B156"/>
    <mergeCell ref="AK140:AL141"/>
    <mergeCell ref="AK185:AL186"/>
    <mergeCell ref="AK228:AL229"/>
    <mergeCell ref="AH268:AJ269"/>
    <mergeCell ref="AK268:AL269"/>
    <mergeCell ref="AH140:AJ141"/>
    <mergeCell ref="AH231:AL231"/>
    <mergeCell ref="AH188:AL188"/>
    <mergeCell ref="AH185:AJ186"/>
    <mergeCell ref="AH143:AL143"/>
    <mergeCell ref="C269:AG269"/>
    <mergeCell ref="B289:B290"/>
    <mergeCell ref="B295:B296"/>
    <mergeCell ref="B283:B284"/>
    <mergeCell ref="B285:B286"/>
    <mergeCell ref="AC271:AG271"/>
    <mergeCell ref="B287:B288"/>
    <mergeCell ref="B291:B292"/>
    <mergeCell ref="X271:AB271"/>
    <mergeCell ref="B281:B282"/>
    <mergeCell ref="I8:M8"/>
    <mergeCell ref="N8:R8"/>
    <mergeCell ref="D188:H188"/>
    <mergeCell ref="S188:W188"/>
    <mergeCell ref="I188:M188"/>
    <mergeCell ref="C101:AG101"/>
    <mergeCell ref="D143:H143"/>
    <mergeCell ref="D103:H103"/>
    <mergeCell ref="I103:M103"/>
    <mergeCell ref="C185:AG185"/>
    <mergeCell ref="X188:AB188"/>
    <mergeCell ref="C229:AG229"/>
    <mergeCell ref="C271:C272"/>
    <mergeCell ref="C268:AG268"/>
    <mergeCell ref="AC188:AG188"/>
    <mergeCell ref="N188:R188"/>
    <mergeCell ref="N271:R271"/>
    <mergeCell ref="D271:H271"/>
    <mergeCell ref="C228:AG228"/>
    <mergeCell ref="C188:C189"/>
    <mergeCell ref="N143:R143"/>
    <mergeCell ref="C103:C104"/>
    <mergeCell ref="X143:AB143"/>
    <mergeCell ref="AC143:AG143"/>
    <mergeCell ref="C143:C144"/>
    <mergeCell ref="S143:W143"/>
    <mergeCell ref="I143:M143"/>
    <mergeCell ref="AC103:AG103"/>
    <mergeCell ref="N103:R103"/>
    <mergeCell ref="AK5:AL6"/>
    <mergeCell ref="AH5:AJ6"/>
    <mergeCell ref="S8:W8"/>
    <mergeCell ref="AH8:AL8"/>
    <mergeCell ref="C6:AG6"/>
    <mergeCell ref="C5:AG5"/>
    <mergeCell ref="X8:AB8"/>
    <mergeCell ref="D8:H8"/>
    <mergeCell ref="C8:C9"/>
    <mergeCell ref="AC8:AG8"/>
    <mergeCell ref="AN121:AN122"/>
    <mergeCell ref="X231:AB231"/>
    <mergeCell ref="AC231:AG231"/>
    <mergeCell ref="AN81:AN82"/>
    <mergeCell ref="AN83:AN84"/>
    <mergeCell ref="AN85:AN86"/>
    <mergeCell ref="AN87:AN88"/>
    <mergeCell ref="C186:AG186"/>
    <mergeCell ref="C140:AG140"/>
    <mergeCell ref="C141:AG141"/>
    <mergeCell ref="AM316:AM317"/>
    <mergeCell ref="AM359:AM360"/>
    <mergeCell ref="AM143:AM144"/>
    <mergeCell ref="AM188:AM189"/>
    <mergeCell ref="AM231:AM232"/>
    <mergeCell ref="AM271:AM272"/>
  </mergeCells>
  <hyperlinks>
    <hyperlink ref="R175" r:id="rId1" display="toly.c3hamthuanbac@gmail.com"/>
    <hyperlink ref="R216" r:id="rId2" display="tohoa.c3hamthuanbac@gmail.com"/>
    <hyperlink ref="S257" r:id="rId3" display="tosinh.c3hamthuanbac@gmail.com"/>
    <hyperlink ref="S305" r:id="rId4" display="toanh.c3hamthuanbac@gmail.com"/>
    <hyperlink ref="R336" r:id="rId5" display="todia.c3hamthuanbac@gmail.com"/>
    <hyperlink ref="R432" r:id="rId6" display="totheduc.c3hamthuanbac@gmail.com"/>
    <hyperlink ref="R127" r:id="rId7" display="totin.c3hamthuanbac@gmail.com"/>
    <hyperlink ref="R389" r:id="rId8" display="togdcd.c3hamthuanbac@gmail.com"/>
    <hyperlink ref="R40" r:id="rId9" display="tovan.c3hamthuanbac@gmail.com"/>
    <hyperlink ref="R91" r:id="rId10" display="totoan.c3hamthuanbac@gmail.com"/>
  </hyperlinks>
  <printOptions/>
  <pageMargins left="0" right="0" top="0" bottom="0" header="0" footer="0"/>
  <pageSetup horizontalDpi="600" verticalDpi="600" orientation="landscape" paperSize="9" scale="90" r:id="rId11"/>
  <headerFooter alignWithMargins="0">
    <oddFooter>&amp;RDate: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LKSINH82</dc:creator>
  <cp:keywords/>
  <dc:description/>
  <cp:lastModifiedBy>ANCHU</cp:lastModifiedBy>
  <cp:lastPrinted>2016-08-26T11:25:01Z</cp:lastPrinted>
  <dcterms:created xsi:type="dcterms:W3CDTF">2005-02-02T08:33:15Z</dcterms:created>
  <dcterms:modified xsi:type="dcterms:W3CDTF">2016-08-26T11:41:46Z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